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Adquisiciones\2017\Transparencia (pruebas)\Tranpasrencia 2015, 2016, 2017\Adjudicación Directa\2019\"/>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Formatos'!$A$7:$BB$7</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62913"/>
</workbook>
</file>

<file path=xl/calcChain.xml><?xml version="1.0" encoding="utf-8"?>
<calcChain xmlns="http://schemas.openxmlformats.org/spreadsheetml/2006/main">
  <c r="G46" i="5" l="1"/>
</calcChain>
</file>

<file path=xl/sharedStrings.xml><?xml version="1.0" encoding="utf-8"?>
<sst xmlns="http://schemas.openxmlformats.org/spreadsheetml/2006/main" count="1130" uniqueCount="295">
  <si>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</si>
  <si>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</si>
  <si>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</si>
  <si>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</si>
  <si>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</si>
  <si>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</si>
  <si>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</si>
  <si>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</si>
  <si>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</si>
  <si>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</si>
  <si>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</si>
  <si>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</si>
  <si>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</si>
  <si>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</si>
  <si>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</si>
  <si>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</si>
  <si>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</si>
  <si>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</si>
  <si>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</si>
  <si>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</si>
  <si>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</si>
  <si>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</si>
  <si>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</si>
  <si>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</si>
  <si>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</si>
  <si>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</si>
  <si>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</si>
  <si>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</si>
  <si>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</si>
  <si>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</si>
  <si>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</si>
  <si>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</si>
  <si>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</si>
  <si>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</si>
  <si>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</si>
  <si>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</si>
  <si>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</si>
  <si>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</si>
  <si>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</si>
  <si>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</si>
  <si>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</si>
  <si>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</si>
  <si>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</si>
  <si>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</si>
  <si>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</si>
  <si>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</si>
  <si>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</si>
  <si>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</si>
  <si>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</si>
  <si>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</si>
  <si>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</si>
  <si>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</si>
  <si>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</si>
  <si>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</si>
  <si>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</si>
  <si>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</si>
  <si>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</si>
  <si>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</si>
  <si>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</si>
  <si>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</si>
  <si>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</si>
  <si>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</si>
  <si>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</si>
  <si>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</si>
  <si>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</si>
  <si>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</si>
  <si>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</si>
  <si>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</si>
  <si>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</si>
  <si>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</si>
  <si>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</si>
  <si>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</si>
  <si>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</si>
  <si>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</si>
  <si>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</si>
  <si>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</si>
  <si>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</si>
  <si>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</si>
  <si>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</si>
  <si>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</si>
  <si>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</si>
  <si>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</si>
  <si>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</si>
  <si>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</si>
  <si>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</si>
  <si>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</si>
  <si>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</si>
  <si>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</si>
  <si>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</si>
  <si>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</si>
  <si>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</si>
  <si>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</si>
  <si>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</si>
  <si>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</si>
  <si>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</si>
  <si>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</si>
  <si>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</si>
  <si>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</si>
  <si>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</si>
  <si>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</si>
  <si>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</si>
  <si>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</si>
  <si>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</si>
  <si>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</si>
  <si>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</si>
  <si>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</si>
  <si>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</si>
  <si>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</si>
  <si>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</si>
  <si>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</si>
  <si>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</si>
  <si>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</si>
  <si>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</si>
  <si>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</si>
  <si>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</si>
  <si>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</si>
  <si>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</si>
  <si>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</si>
  <si>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</si>
  <si>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</si>
  <si>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</si>
  <si>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</si>
  <si>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</si>
  <si>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</si>
  <si>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</si>
  <si>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</si>
  <si>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</si>
  <si>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</si>
  <si>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</si>
  <si>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</si>
  <si>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</si>
  <si>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</si>
  <si>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</si>
  <si>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</si>
  <si>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</si>
  <si>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</si>
  <si>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</si>
  <si>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</si>
  <si>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</si>
  <si>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</si>
  <si>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</si>
  <si>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</si>
  <si>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</si>
  <si>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</si>
  <si>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</si>
  <si>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</si>
  <si>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</si>
  <si>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</si>
  <si>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</si>
  <si>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</si>
  <si>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</si>
  <si>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</si>
  <si>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</si>
  <si>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</si>
  <si>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</si>
  <si>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</si>
  <si>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UNIDAD DE COMUNICACIÓN SOCIAL</t>
  </si>
  <si>
    <t>TRANSACCION BANCARIA</t>
  </si>
  <si>
    <t>Recursos fiscales</t>
  </si>
  <si>
    <t>DIV010216AL0</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</si>
  <si>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</si>
  <si>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</si>
  <si>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</si>
  <si>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MARTINEZ</t>
  </si>
  <si>
    <t>DIRECCIÓN DE ORGANIZACIÓN Y ESTADISTICA ELECTORAL</t>
  </si>
  <si>
    <t>CAFETOMEX, S.A. DE C.V.</t>
  </si>
  <si>
    <t>CAF111123HE7</t>
  </si>
  <si>
    <t>MAZC441208IM5</t>
  </si>
  <si>
    <t>DIRECCIÓN DE CAPACITACIÓN ELECTORAL</t>
  </si>
  <si>
    <t>ZAPATA</t>
  </si>
  <si>
    <t>GARZA</t>
  </si>
  <si>
    <t>FLORES</t>
  </si>
  <si>
    <t>GAFA7303263W7</t>
  </si>
  <si>
    <t>ENO851126RC0</t>
  </si>
  <si>
    <t>MDI991214A74</t>
  </si>
  <si>
    <t>DISTRIBUIDORA ARCA CONTINENTAL S. DE R.L. DE C.V.</t>
  </si>
  <si>
    <t>DJB850527F30</t>
  </si>
  <si>
    <t>CAVAZOS</t>
  </si>
  <si>
    <t>LOZANO</t>
  </si>
  <si>
    <t>DIGITAL SYSTEMS MX, S.A. DE C.V.</t>
  </si>
  <si>
    <t>DSM0709045DA</t>
  </si>
  <si>
    <t>S.G. PROVEEDORES, S.A. DE C.V.</t>
  </si>
  <si>
    <t>SGP880517EJ7</t>
  </si>
  <si>
    <t xml:space="preserve">MARIANA </t>
  </si>
  <si>
    <t xml:space="preserve">MACIAS </t>
  </si>
  <si>
    <t xml:space="preserve">PUENTE </t>
  </si>
  <si>
    <t>LIBRERIA Y PAPLERIA BACHILLER, S.A DE C.V.</t>
  </si>
  <si>
    <t>DISTRIBUIDORA ARCA CONTINENTAL, S. DE  R.L. DE C.V.</t>
  </si>
  <si>
    <t>DIRECCION DE ADMINISTRACION</t>
  </si>
  <si>
    <t>Corresponde a una compra mayor a 2400 cuotas y menos a 14,400 cuotas. Artículo 64 fracción II de la Ley de Egresos del Estado de Nuevo León</t>
  </si>
  <si>
    <t>ESCENOGRAFÍA MOVIL</t>
  </si>
  <si>
    <t xml:space="preserve">ARNULFO </t>
  </si>
  <si>
    <t>DAVILA</t>
  </si>
  <si>
    <t>DAGA510118GB6</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</si>
  <si>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</si>
  <si>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 PZA CARTUCHO DE COLOR AZUL, MODELO CF361A</t>
  </si>
  <si>
    <t>OMNI SUPPLY, S.A. DE C.V.</t>
  </si>
  <si>
    <t>CONSEJEROS ELECTORALES</t>
  </si>
  <si>
    <t xml:space="preserve">1 SERV SUSCRIPCIÓN DE MANTENIMIENTO PARA CISCO ESA
SUSCRIPCIÓN DE MANTENIMIENTO SMARTNET TOTAL CARE 8X5XNBD PARA CISCO
ESA-C170-K9 CON S/N FTX2046Y1E2 PARA EL PERÍODO DEL 8 DE MARZO DE
2019 AL 7 DE ABRIL DE 2019.
500 SERV SUSCRIPCION DE FUNCIONALIDADES PARA CISCO ESA
SUSCRIPCIÓN ESA-ESP-LIC= (ESA PREMIUM SW BUNDLE AS, AV, OF, DLP,
ENC LICENSE) PARA CISCO ESA-C170-K9 ON S/N FTX2046Y1E2 PARA EL
PERÍODO DEL 8 DE MARZO DE 2019 AL 7 DE ABRIL DE 2019.
4 SERV SUSCRIPCION DE FUNCIONALIDADES PARA CISCO ASA
SUSCRIPCIÓN L-ASA5515-TAC= (CISCO ASA5515 FIREPOWER IPS AND
URL LICENSES) PARA LOS EQUIPOS CISCO ASA5515-FPWR-K9 CON S/N
FTX191310QX, FTX191310QY, FTX191310QZ, Y FTX191310R0; PARA EL
PERÍODO DEL 8 DE MARZO DE 2019 AL 7 DE ABRIL DE 2019
</t>
  </si>
  <si>
    <t>PLANNET SERVICE, S.A. DE C.V.</t>
  </si>
  <si>
    <t>PSE9609138B9</t>
  </si>
  <si>
    <t>UNIDAD DE TECNOLOGIA Y SISTEMAS</t>
  </si>
  <si>
    <t xml:space="preserve">1 SERV SUSCRIPCIÓN DE MANTENIMIENTO PARA CISCO ESA
SMARTNET TOTAL CARE 8X5XNBD PARA CISCO ESA-C170-K9 CON S/N
FTX2046Y1E2 PARA EL PERÍODO DEL 1 DE FEBRERO DE 2019 AL 7 DE MARZO DE 2019.
500 SERV SUSCRIPCION DE FUNCIONALIDADES PARA CISCO ESA
: SUSCRIPCIÓN ESA-ESP-LIC= (ESA PREMIUM SW BUNDLE AS, AV, OF,
DLP, ENC LICENSE) PARA CISCO ESA-C170-K9 ON S/N FTX2046Y1E2 PARA
EL PERÍODO DEL 9 DE FEBRERO DE 2019 AL 7 DE MARZO DE 2019.
4 SERV SUSCRIPCION DE FUNCIONALIDADES PARA CISCO ASA
SUSCRIPCIÓN L-ASA5515-TAC= (CISCO ASA5515 FIREPOWER IPS AND
URL LICENSES) PARA LOS EQUIPOS CISCO ASA5515-FPWR-K9 CON S/N
FTX191310QX, FTX191310QY, FTX191310QZ, Y FTX191310R0; PARA EL
PERÍODO DEL 9 FEBRERO DE 2019 AL 7 DE MARZO DE 2019
</t>
  </si>
  <si>
    <t>2 PZAS DE CARTUCHO DE CINTA PARA IMPRESORA ZEBRA
SE ANEXAN ESPECIFICACIONES</t>
  </si>
  <si>
    <t>TECNICA APLICADA NACIONAL, S.A. DE C.V.</t>
  </si>
  <si>
    <t>TAN930318IK6</t>
  </si>
  <si>
    <t>1 SERV CONTRATACIÓN DE UN CONSULTOR EXTERNO PARA LA GESTION DEL PLAN DE CONTINGENCIAS Y SIMULACRO</t>
  </si>
  <si>
    <t>SEGESI, S.A. DE C.V.</t>
  </si>
  <si>
    <t>SEG131205SH6</t>
  </si>
  <si>
    <t>EFREN</t>
  </si>
  <si>
    <t>VELAZQUEZ</t>
  </si>
  <si>
    <t>BERNAL</t>
  </si>
  <si>
    <t>VEBE7609289G0</t>
  </si>
  <si>
    <t>KARLA ALEJANDRA</t>
  </si>
  <si>
    <t>CORREA</t>
  </si>
  <si>
    <t>DE LA FUENTE</t>
  </si>
  <si>
    <t>COFK810818EH5</t>
  </si>
  <si>
    <t>DIVERMO, S.A. DE  C.V.</t>
  </si>
  <si>
    <t>30 KILOS CAFÉ TIPO AMERICANO BOLSA DE 1 KG
5 KILOS CAFÉ TIPO DESCAFEINADO BOLSA DE 1 KG</t>
  </si>
  <si>
    <t>25 KILOS DE AZÚCAR MORENA BOLSA DE 1 KILO
36 PZA CREMA PARA CAFÉ COFFEE MATE BOTE CON 400 GR.</t>
  </si>
  <si>
    <t>2 CAJA HOJAS TAMAÑO CARTA (VISION BOND) CAJA CON 10 PQTS DE 500 PIEZAS CADA PAQUETE
2 CAJA PLUMAS AZULES MARCA BIC CAJA CON 12
2 CAJA PROTECTORES DE HOJAS KINERA CAJA CON 100
2 PZA MEMORIA USB DE 16 GB</t>
  </si>
  <si>
    <t>ENCUADERNACIÓN GENERAL, S.A. DE C.V.</t>
  </si>
  <si>
    <t>EGE9608087C2</t>
  </si>
  <si>
    <t>12 PAQ REFRESCOS COCA COLA LIGTH PAQUETE CON 12 BOTELLAS DE 355 ML.
12 PAQ REFRESCOS COCA COLA PAQUETE CON 12 BOTELLAS DE 355 ML.
3 PAQ REFRESCOS COCA COLA SIN AZUCAR PAQUETE CON 12 BOTELLAS DE 355 ML.</t>
  </si>
  <si>
    <t>1 PZA CARTUCHO DE COLOR AMARILLO, MODELO CF362A</t>
  </si>
  <si>
    <t>2 SER ARREGLO FLORAL 
SERVICIO DE AMBIENTACION DE ARREGLOS FLORALES PARA PRESENTACIÓN DEL LIBRO ELEMENTOS DE JURISDICCIÓN CONSTITUCIONAL, EL VIERNES 01 DE MARZO 2019, A LAS 17:00 HORAS, EN LA CASA DE LA CULTURA JURÍDICA DE LA SCJN.
SE ANEXAN ESPECIFICACIONES.</t>
  </si>
  <si>
    <t>MARIA CONCEPCIÓN</t>
  </si>
  <si>
    <t xml:space="preserve">UNIDAD DE COMUNICACIÓN SOCIAL </t>
  </si>
  <si>
    <t>1 SER MAESTRO DE CEREMONIAS
PARA PRESENTACION DEL LIBRO ELEMENTOS DE JURISDICCÓN CONSTITUCIONAL. EL VIERNES 01 DE MARZO 2019, A LAS 17:00 HORAS, EN LA CASA DE LA CULTURA JURÍDICA DE LA SCJN.</t>
  </si>
  <si>
    <t>ARMANDO</t>
  </si>
  <si>
    <t>REGALADO</t>
  </si>
  <si>
    <t>CARA800911IE1</t>
  </si>
  <si>
    <t>LIBRERÍA Y PAPELERÍA BACHILLER, S.A. DE C.V.</t>
  </si>
  <si>
    <t>LPB871019GJ6</t>
  </si>
  <si>
    <t>1 SER PUBLICIDAD EN SITIOS 
PUBLICIDAD EN SITIO WWW.EITMEDIA.COM
SE ANEXAN ESPECIFICACIONES.</t>
  </si>
  <si>
    <t>EITMEDIAGLOBAL, S.A. DE C.V.</t>
  </si>
  <si>
    <t>EIT1409245B4</t>
  </si>
  <si>
    <t xml:space="preserve"> 1 SER PUBLICIDAD EN PRENSA
PUBLICACION PERIODICO MILENIO "CAMBIO DE HORARIO",
EL VIERNES 15 DE FEBRERO 2019.
2X3 B/N</t>
  </si>
  <si>
    <t>MILENIO DIARIO S.A. DE C.V.</t>
  </si>
  <si>
    <t>1 SER PUBLICIDAD EN PRENSA 
PUBLICACION PERIODICO EL NORTE "CAMBIO DE HORARIO",
EL VIERNES 15 DE FEBRERO 2019.
1/8 A COLOR.</t>
  </si>
  <si>
    <t>EDICIONES DEL NORTE S.A. DE C.V.</t>
  </si>
  <si>
    <t>5 CAJAS CUCHARA BLANCA MEDIANA DESECHABLE CAJA C/40 PAQ (CON 25 PZAS C/PAQ)
1 CAJA CUCHILLO BLANCO MEDIANO DESECHABLE CAJA C/40 PAQ (C/25 PZAS C/PAQ)
5 CAJAS PLATO BLANCO REDONDO # 5 DE PLASTICO SIN DIVISIONES C/25 PAQ (C/20 PZAS
C/PAQ)
40 PZAS SERVILLETAS PETALO PAQUETE C/500
1 CAJA TENEDOR BLANCO MEDIANO DESECHABLE C/40 PAQ (C/25 PZAS C/PAQ)</t>
  </si>
  <si>
    <t>CAFETOMEX S.A. DE C.V.</t>
  </si>
  <si>
    <t>1 SER MANTENIMIENTO CORRECTIVO A VEHICULO OFICIAL DE LA CEE 
MTTO. CORRECTIVO A VEHICULO OFICIAL DE LA CEE, JEEP
PATRIOT MODELO 2016, PLACAS STN-8685 (90), CONSISTENTE EN:
ENEDERAZAR Y QUITAR GOLPE EN SALPICADERA DERECHA Y
SECCION DERECHA DE FACIA DELANTERA</t>
  </si>
  <si>
    <t>HECTOR ADOLFO</t>
  </si>
  <si>
    <t>CAZARES</t>
  </si>
  <si>
    <t>LOCH600924LR4</t>
  </si>
  <si>
    <t>12 PAQS REFRESCOS COCA COLA PAQUETE C/12 BOTELLAS DE 355 ML.
15 PAQS REFRESCOS COCA COLA LIGTH PAQUETE C/12 BOTELLAS DE 355 ML.</t>
  </si>
  <si>
    <t>1 PZA CARTUCHO NEGRO CF360 COMPRA URGENTE PARA CARTUCHO DE IMPRESORA A COLOR DE LA SE Y CE</t>
  </si>
  <si>
    <t>OMNI SUPPLY S.A. DE C.V.</t>
  </si>
  <si>
    <t>1 SER MANTENIMIENTO CORRECTIVO A VEHICULO OFICIAL DE LA CEE MTTO CORRECTIVO A VEHICULO OFICIAL DE LA CEE NISSAN TSURU SPA-7840 (58), CONSISTENTE EN: CAMBIO DE CLUTCH, RECTIFICACION DE VOLANTE Y EL CAMBIO DEL CALBE DEL CLUTCH</t>
  </si>
  <si>
    <t>ARTURO</t>
  </si>
  <si>
    <t xml:space="preserve">GARZA </t>
  </si>
  <si>
    <t>1 SER MANTENIMIENTO PREVENTIVO A VEHICULO OFICIAL DE LA CEE MTTO PREVENTIVO DE AFINACION MAYOR CON CAMBIO DE ACEITE SINTETICO A VEHICULO OFICIAL DE LA CEE VEHICULO DODGE VISION, PLACAS STJ-8212 (84), MODELO 2016</t>
  </si>
  <si>
    <t>GAFA7303263W8</t>
  </si>
  <si>
    <t>1 PZA RECEPTOR CON 2 RELEVADORES Y CONTROL REMOTO HASTA 50 METROS RECEPTOR CON 2 REVELADORES Y CONTROL REMOTO PARA PUERTA DE OFICINA DE CONSEJERA ELECTORAL</t>
  </si>
  <si>
    <t>DITGITAL SYSTEMS MX, S.A. DE C.V.</t>
  </si>
  <si>
    <t>1 PZA RECEPTOR CON 2 RELEVADORES Y CONTROL REMOTO HASTA 50 METROS RECEPTOR CON 2 REVELADORES Y CONTROL REMOTO PARA PUERTA DE OFICINA DE CONSEJERA ELECTORAL.</t>
  </si>
  <si>
    <t>15 GAL AROMA LIQUIDO BOTE DE UN GALON VARIOS AROMAS 
24 PZA GLADE WIZZARD NEUTRO BOTE CON 345GR CON 400ML. VARIOS AROMAS. 
3 CAJA BOLSAS NEGRA PARA BASURA 24X24 CAJA CON 20 ROLLOS DE 8.07 LBS.
6 CAJA BOLSAS NEGRAS PARA BASURA 40X46 CAJA CON 10 ROLLOS DE 15 LBS. 
15 GAL CLORO BOTE DE UN GALON 
12 PZA FIBRAS CON ESPONJA DE UNA PIEZA
15 PZA FRANELA BLANCA
100 PZA PASTILLAS PARA BAÑO PIEZA DE 60 GR. VARIOS AROMAS
24 GAL PINO PARA USO DE LIMPIEZA BOTE DE UN GALON 
5 CAJA ROLLO LIMPIA MANOS DE 180 MTS CON 6 PIEZAS 19.5 ANCHO CADA UNO 
20 CAJA ROLLO PARA SANITARIO JUNIOR CON 12 ROLLOS DE 180 MTS CADA UNO HOJA DOBLE CONGOFRADO 
30 CAJA TOALLAS INTERDOBLADAS SANITAS CON 8 PQTS DE 250 PZA COLOR BLANCA DE 23.5 X 23.5 
18 PZA JABON LIQUIDO PARA TRASTES BOTE DE 750 ML 
6 PZA LIQUIDO LIMPIA VIDRIOS BOTE C/650 ML O 750 ML</t>
  </si>
  <si>
    <t>DESINFECTANTES Y AROMATIZANTES DYA, S.A. DE C.V.</t>
  </si>
  <si>
    <t>DAD790720283</t>
  </si>
  <si>
    <t>15 GAL AROMA LIQUIDO BOTE DE UN GALON VARIOS AROMAS 
24 PZA GLADE WIZZARD NEUTRO BOTE CON 345GR CON 400ML. VARIOS AROMAS. 
3 CAJA BOLSAS NEGRA PARA BASURA 24X24 CAJA CON 20 ROLLOS DE 8.07 LBS.
6 CAJA BOLSAS NEGRAS PARA BASURA 40X46 CAJA CON 10 ROLLOS DE 15 LBS. 
15 GAL CLORO BOTE DE UN GALON 
12 PZA FIBRAS CON ESPONJA DE UNA PIEZA
15 PZA FRANELA BLANCA
100 PZA PASTILLAS PARA BAÑO PIEZA DE 60 GR. VARIOS AROMAS
24 GAL PINO PARA USO DE LIMPIEZA BOTE DE UN GALON 
5 CAJA ROLLO LIMPIA MANOS DE 180 MTS CON 6 PIEZAS 19.5 ANCHO CADA UNO 
20 CAJA ROLLO PARA SANITARIO JUNIOR CON 12 ROLLOS DE 180 MTS CADA UNO HOJA DOBLE CONGOFRADO 
30 CAJA TOALLAS INTERDOBLADAS SANITAS CON 8 PQTS DE 250 PZA COLOR BLANCA DE 23.5 X 23.5 
18 PZA JABON LIQUIDO PARA TRASTES BOTE DE 750 ML 
6 PZA LIQUIDO LIMPIA VIDRIOS BOTE C/650 ML O 750 ML.</t>
  </si>
  <si>
    <t xml:space="preserve">1 SER LICENCIA TODO UMBRELLA ESPECIFICACIONES LICENCIA PARA EXHIBICIÓN Y COMUNICACIÓN PÚBLICA DE MATERIAL AUDIOVISUAL DE DURACIÓN ANUAL PARA USO CULTURAL SIN FINES DE LUCRO (PERIODO DE FEBRERO 2019 A FEBRERO 2020) SIN LÍMITES DE EXHIBICIONES EXHIBICIÓN EN SALA FIJA O ITINERANTE AUTORIZACIÓN DE LOS PRODUCTORES PARA UTILIZAR OBRAS AUDIOVISUALES EN FORMATO DVD, BLU RAY O SERVICIO DE STREAMING AUDIENCIA POR EXHIBICIÓN DE 1 A 100 ESPECTADORES CUBRIR LAS PRINCIPALES COMPAÑÍAS PRODUCTORAS Y SUS FILIALES </t>
  </si>
  <si>
    <t>LICENCIAS Y SERVICIOS AUDIOVISUALES, S.A. DE C.V.</t>
  </si>
  <si>
    <t>LSA1303054T3</t>
  </si>
  <si>
    <t xml:space="preserve">DIRECCIÓN DE CAPACITACIÓN </t>
  </si>
  <si>
    <t>1 SER LICENCIA TODO UMBRELLA ESPECIFICACIONES LICENCIA PARA EXHIBICIÓN Y COMUNICACIÓN PÚBLICA DE MATERIAL AUDIOVISUAL DE DURACIÓN ANUAL PARA USO CULTURAL SIN FINES DE LUCRO (PERIODO DE FEBRERO 2019 A FEBRERO 2020) SIN LÍMITES DE EXHIBICIONES EXHIBICIÓN EN SALA FIJA O ITINERANTE AUTORIZACIÓN DE LOS PRODUCTORES PARA UTILIZAR OBRAS AUDIOVISUALES EN FORMATO DVD, BLU RAY O SERVICIO DE STREAMING AUDIENCIA POR EXHIBICIÓN DE 1 A 100 ESPECTADORES CUBRIR LAS PRINCIPALES COMPAÑÍAS PRODUCTORAS Y SUS FILIALES .</t>
  </si>
  <si>
    <t xml:space="preserve">1 PZA CARTUCHO DE COLOR MAGENTA, MODELO CF363A </t>
  </si>
  <si>
    <t>COMASER COMPUTADORAS, MANTENIMIENTO SOFTWARE Y SERVICIOS, S.A .DE C.V.</t>
  </si>
  <si>
    <t xml:space="preserve">1 PZA CARTUCHO DE COLOR MAGENTA, MODELO CF363A. </t>
  </si>
  <si>
    <t>1 SER SERVICIO DE DIGITALIZACION DE DOCUMENTOS UN SERVICIO DE DIGITALIZACION DE DOCUMENTOS PARA ATENDER SOLICITUD DE INFORMACION DE CONTRALORIA Y TRANSPARENCIA GUBERNAMENTAL, PARA REMITIR DICHA INFORMACION A LA AUDITORIA SUPERIOR DE LA FEDERACION</t>
  </si>
  <si>
    <t>DOC SOLUTIONS DE MÉXICO, S.A. DE C.V.</t>
  </si>
  <si>
    <t>DSM011108AR5</t>
  </si>
  <si>
    <t>1 SER SERVICIO DE DIGITALIZACION DE DOCUMENTOS UN SERVICIO DE DIGITALIZACION DE DOCUMENTOS PARA ATENDER SOLICITUD DE INFORMACION DE CONTRALORIA Y TRANSPARENCIA GUBERNAMENTAL, PARA REMITIR DICHA INFORMACION A LA AUDITORIA SUPERIOR DE LA FEDERACION.</t>
  </si>
  <si>
    <t>1 SER CONTRATACION DE TALENTO CONTRATACIÓN DE TALENTO PARA VIDEO DE DIFUSIÓN DE PROMOTORAS Y PROMOTORES DE CIUDADANÍA. SE ANEXAN ESPECIFICACIONES.</t>
  </si>
  <si>
    <t>MARIA LORENA</t>
  </si>
  <si>
    <t>MENDOZA</t>
  </si>
  <si>
    <t>SANCHEZ</t>
  </si>
  <si>
    <t>MESL720112HCA</t>
  </si>
  <si>
    <t>PC ONLINE S.A. DE C.V.</t>
  </si>
  <si>
    <t>PON020124D3</t>
  </si>
  <si>
    <t xml:space="preserve">1 SERVICIO SUMINISTRO E INSTALACIÓN DE SENSOR DE TEMPERATURA PARA EQUIPO DAIKIN SUMINISTRO E INSTALACIÓN DE SENCOR TERMISTOR DE LIQUIDO 
</t>
  </si>
  <si>
    <t>DAIKIN AIRCONDITIONING MEXICO, S DE RL DE CV</t>
  </si>
  <si>
    <t>EMC950208NK2</t>
  </si>
  <si>
    <t xml:space="preserve">2 CAJA ARILLOS METALICO P/ENCUADERNAR GBC DE ¼ CAJA C/20
1 CAJA ARILLOS METALICO P/ENCUADERNAR GBC DE 5/16 CAJA C/20
3 PAQ BLOCK ""VALE PROVISIONAL DE CAJA CHICA"" PAQUTE C/3 PIEZAS
30 PZA CAJAS DE ARCHIVO DE CARTÓN T/OFICIO PIEZA
15 PZA CARPETAS BLANCAS DE 1 PIEZA
10 PZA CARPETAS BLANCAS DE 1 1/2" PIEZA
10 PZA CARPETAS BLANCAS DE 1/2 "" PIEZA
15 PZA CARPETAS BLANCAS DE 2"" PIEZA
30 PZA CARPETAS BLANCAS DE 3 "" PIEZA
20 PZA CARPETAS VERDE LEFORD T/CARTA PIEZA
12 PZA CINTA CANELA GRUESA (48 X 50) PIEZA
10 PZA CINTA MAGICA SCOTCH CHICA # 810 (18MM X 33M) PIEZA
20 CAJA CLIPS NIQUELADOS #1 CAJA C/100
10 PZA DESENGRAPADOR CAJA CON UNA PIEZA
50 PZA DISCO COMPACTO CD-R (SONY O VERBATIM) CAJA CON UNA PIEZA
10 PZA EXACTOS CON CUCHILLA DE 18 MM PIEZA
6 PAQ HOJAS OPALINA T/CARTA 225 GRS PAQ. C/100 PZAS
10 CAJAS HOJAS T/CARTA (VISION BOND) CAJA CON 10 PQTS DE 500 PIEZAS CADA PAQUETE
2 CAJA HOJAS T/OFICIO CAJA CON 10 PAQUETES
5 CAJA LEGAJOS T/CARTA CAJA CON 100 PZAS
10 PZA LIBRETA TIPO FRANCESA CON 100 HOJAS DE RAYA C/ESPIRAL
2 PZA LIBRETAS PROFESIONALES FIVE STAR 200 HOJAS C/5 DIVICIONES
10 PZA LIBRETA PROFESIONAL CON 100 HOJAS
12 PZA MARCADORES FLUORESCENTES AMARILLOS PIEZA
5 PZA MARCADORES ESTERBROOK NEGROS PIEZA
12 PZA MARCADORES SANFORD SIGNAL PIEZA
5 PAQ PILAS DURACELL O ENERGIZER ""AA"" PAQUETE C/4
5 PAQ PILAS DURACELL O ENERGIZER ""AAA"" PAQUETE C/4
1 CAJA PLUMA SARASA AZUL CAJA C/12
12 PZA POST IT CHICOS (1.5 X 2) PIEZA
12 PZA POST IT DE NOTAS CONTINUAS PIEZA AMARILLOS 
25 PZA POST IT DE BANDERITA VARIOS COLORES PIEZA
5 PZA POST IT MEDIANOS (3X3) NEON PIEZA CON 400 HOJAS
20 CAJA PROTECTORES DE HOJAS KINERA CAJA C/100
5 PAQ SEPARADORES DEL 1 AL 8 DE COLORES PAQUETE CON 1 JUEGO
12 CAJA SUJETA DOCUMENTOS CHICO CAJA CON 12 PZAS.
10 CAJA SUJETA DOCUMENTOS GRANDE CAJA CON 12 PZAS
</t>
  </si>
  <si>
    <t>ABASTECEDORA DE OFICINAS, S.A. DE C.V.</t>
  </si>
  <si>
    <t>AOF870529IU7</t>
  </si>
  <si>
    <t>100 CAJAS LEGAJOS T/OFICIO CAJA CON 100 PZAS.</t>
  </si>
  <si>
    <t>ENCUADERNACION GENERAL, S.A. DE C.V.</t>
  </si>
  <si>
    <t>1 PZA REFACCION FAN CYCLING PARA CLIMA
SE ANEXAN ESPECIFICACIONES</t>
  </si>
  <si>
    <t>SERVICIO A EDIFICIOS Y BATERIAS, S.A DE C.V.</t>
  </si>
  <si>
    <t>SEB000518KR0</t>
  </si>
  <si>
    <t>1 SERVICIO SERVICIO CARRITO DE HOT.DOGS  
SE  ANEXAN ESPECIFICACIONES</t>
  </si>
  <si>
    <t xml:space="preserve"> MESL720112HCA</t>
  </si>
  <si>
    <t>http://autorizaordenesdecompra.transparenciaceenl.mx/indice/CONTRATOS%20Y%20ANEXOS%20FEBRERO-2019.pdf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</si>
</sst>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44" fontId="6" fillId="3" borderId="0" applyFont="0" applyFill="0" applyBorder="0" applyAlignment="0" applyProtection="0"/>
    <xf numFmtId="0" fontId="6" fillId="3" borderId="0"/>
    <xf numFmtId="0" fontId="2" fillId="3" borderId="0"/>
    <xf numFmtId="0" fontId="7" fillId="3" borderId="0" applyNumberFormat="0" applyFill="0" applyBorder="0" applyAlignment="0" applyProtection="0"/>
    <xf numFmtId="0" fontId="7" fillId="0" borderId="0" applyNumberFormat="0" applyFill="0" applyBorder="0" applyAlignment="0" applyProtection="0"/>
    <xf numFmtId="0" fontId="8" fillId="3" borderId="0">
      <alignment wrapText="1"/>
    </xf>
  </cellStyleXfs>
  <cellXfs count="56">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3" fillId="2" borderId="2" xfId="0" applyFont="1" applyFill="1" applyBorder="1" applyAlignment="1">
      <alignment horizontal="center" wrapText="1"/>
    </xf>
    <xf numFmtId="0" fontId="0" fillId="0" borderId="0" xfId="0" applyFill="1" applyBorder="1" applyAlignment="1">
      <alignment horizontal="center" vertical="center"/>
    </xf>
    <xf numFmtId="0" fontId="4" fillId="4" borderId="2" xfId="0" applyFont="1" applyFill="1" applyBorder="1" applyAlignment="1">
      <alignment horizontal="center" vertical="center" wrapText="1"/>
    </xf>
    <xf numFmtId="0" fontId="5" fillId="0" borderId="0" xfId="0" applyFont="1" applyFill="1" applyBorder="1" applyProtection="1"/>
    <xf numFmtId="0" fontId="0" fillId="0" borderId="0" xfId="0" applyAlignment="1">
      <alignment vertical="center"/>
    </xf>
    <xf numFmtId="0" fontId="5" fillId="0" borderId="0" xfId="0" applyFont="1" applyFill="1"/>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vertical="center"/>
    </xf>
    <xf numFmtId="0" fontId="5" fillId="0" borderId="0" xfId="0" applyFont="1" applyFill="1" applyBorder="1"/>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xf numFmtId="0" fontId="0" fillId="0" borderId="0" xfId="0" applyFill="1" applyBorder="1" applyAlignment="1">
      <alignment horizontal="left"/>
    </xf>
    <xf numFmtId="0" fontId="0" fillId="0" borderId="0" xfId="0" applyFont="1"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7" fillId="0" borderId="0" xfId="5" applyAlignment="1">
      <alignment vertical="center" wrapText="1"/>
    </xf>
    <xf numFmtId="4" fontId="0" fillId="0" borderId="0" xfId="0" applyNumberFormat="1" applyFill="1" applyAlignment="1">
      <alignment vertical="center"/>
    </xf>
    <xf numFmtId="14" fontId="0"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0" fontId="1" fillId="0" borderId="0" xfId="2" applyFont="1" applyFill="1" applyBorder="1" applyAlignment="1">
      <alignment horizontal="center" vertical="center" wrapText="1"/>
    </xf>
    <xf numFmtId="0" fontId="0" fillId="0" borderId="0" xfId="0" quotePrefix="1" applyFill="1" applyBorder="1" applyAlignment="1">
      <alignment horizontal="center" vertical="center"/>
    </xf>
    <xf numFmtId="0" fontId="0" fillId="0" borderId="0" xfId="0" applyFill="1" applyBorder="1" applyAlignment="1">
      <alignment horizontal="justify" vertical="center" wrapText="1"/>
    </xf>
    <xf numFmtId="0" fontId="0" fillId="0" borderId="0" xfId="0"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ill="1" applyAlignment="1">
      <alignment horizontal="center"/>
    </xf>
    <xf numFmtId="0" fontId="0" fillId="0" borderId="0" xfId="0" applyFill="1" applyAlignment="1">
      <alignment horizontal="left"/>
    </xf>
    <xf numFmtId="0" fontId="5" fillId="0" borderId="0" xfId="0" applyFont="1" applyFill="1" applyBorder="1" applyAlignment="1" applyProtection="1">
      <alignment horizontal="left" vertical="center" wrapText="1"/>
    </xf>
    <xf numFmtId="0" fontId="0" fillId="0" borderId="0" xfId="0" applyFill="1" applyAlignment="1">
      <alignment vertical="center" wrapText="1"/>
    </xf>
    <xf numFmtId="0" fontId="1" fillId="0" borderId="0" xfId="0" applyFont="1" applyFill="1" applyBorder="1" applyAlignment="1">
      <alignment vertical="center" wrapText="1"/>
    </xf>
    <xf numFmtId="0" fontId="0" fillId="0" borderId="0" xfId="0" applyFill="1" applyAlignment="1">
      <alignment wrapText="1"/>
    </xf>
    <xf numFmtId="0" fontId="0" fillId="0" borderId="0" xfId="0" applyFont="1" applyFill="1" applyBorder="1" applyAlignment="1">
      <alignmen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7">
    <cellStyle name="Hipervínculo" xfId="5" builtinId="8"/>
    <cellStyle name="Hipervínculo 2" xfId="4"/>
    <cellStyle name="Moneda 2" xfId="1"/>
    <cellStyle name="Normal" xfId="0" builtinId="0"/>
    <cellStyle name="Normal 2" xfId="3"/>
    <cellStyle name="Normal 2 2" xfId="6"/>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FEBRERO-2019.pdf" TargetMode="External"/><Relationship Id="rId2" Type="http://schemas.openxmlformats.org/officeDocument/2006/relationships/hyperlink" Target="http://autorizaordenesdecompra.transparenciaceenl.mx/indice/CONTRATOS%20Y%20ANEXOS%20FEBRERO-2019.pdf" TargetMode="External"/><Relationship Id="rId1" Type="http://schemas.openxmlformats.org/officeDocument/2006/relationships/hyperlink" Target="http://autorizaordenesdecompra.transparenciaceenl.mx/indice/CONTRATOS%20Y%20ANEXOS%20FEBRERO-2019.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FEBRERO-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3" t="s">
        <v>1</v>
      </c>
      <c r="B2" s="54"/>
      <c r="C2" s="54"/>
      <c r="D2" s="53" t="s">
        <v>2</v>
      </c>
      <c r="E2" s="54"/>
      <c r="F2" s="54"/>
      <c r="G2" s="53" t="s">
        <v>3</v>
      </c>
      <c r="H2" s="54"/>
      <c r="I2" s="54"/>
    </row>
    <row r="3" spans="1:46" x14ac:dyDescent="0.25">
      <c r="A3" s="55" t="s">
        <v>4</v>
      </c>
      <c r="B3" s="54"/>
      <c r="C3" s="54"/>
      <c r="D3" s="55" t="s">
        <v>5</v>
      </c>
      <c r="E3" s="54"/>
      <c r="F3" s="54"/>
      <c r="G3" s="55" t="s">
        <v>6</v>
      </c>
      <c r="H3" s="54"/>
      <c r="I3" s="54"/>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3" t="s">
        <v>62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row>
    <row r="7" spans="1:46" s="10" customFormat="1" ht="89.25"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row>
    <row r="8" spans="1:46" s="3" customFormat="1" ht="105" customHeight="1" x14ac:dyDescent="0.25">
      <c r="A8" s="7">
        <v>2019</v>
      </c>
      <c r="B8" s="36">
        <v>43497</v>
      </c>
      <c r="C8" s="21">
        <v>43524</v>
      </c>
      <c r="D8" s="7" t="s">
        <v>109</v>
      </c>
      <c r="E8" s="12" t="s">
        <v>115</v>
      </c>
      <c r="F8" s="7">
        <v>5468</v>
      </c>
      <c r="G8" s="19" t="s">
        <v>162</v>
      </c>
      <c r="H8" s="34" t="s">
        <v>294</v>
      </c>
      <c r="I8" s="25" t="s">
        <v>234</v>
      </c>
      <c r="J8" s="7">
        <v>5468</v>
      </c>
      <c r="K8" s="26"/>
      <c r="L8" s="26"/>
      <c r="M8" s="26"/>
      <c r="N8" s="26" t="s">
        <v>235</v>
      </c>
      <c r="O8" s="39" t="s">
        <v>236</v>
      </c>
      <c r="P8" s="20" t="s">
        <v>156</v>
      </c>
      <c r="Q8" s="41" t="s">
        <v>150</v>
      </c>
      <c r="R8" s="7">
        <v>4392</v>
      </c>
      <c r="S8" s="21">
        <v>43497</v>
      </c>
      <c r="T8" s="35">
        <v>12000</v>
      </c>
      <c r="U8" s="35">
        <v>13920</v>
      </c>
      <c r="V8" s="27"/>
      <c r="W8" s="27"/>
      <c r="X8" s="5" t="s">
        <v>152</v>
      </c>
      <c r="Y8" s="7"/>
      <c r="Z8" s="15" t="s">
        <v>157</v>
      </c>
      <c r="AA8" s="25" t="s">
        <v>234</v>
      </c>
      <c r="AB8" s="27"/>
      <c r="AC8" s="27"/>
      <c r="AD8" s="27"/>
      <c r="AE8" s="34" t="s">
        <v>294</v>
      </c>
      <c r="AF8" s="27"/>
      <c r="AG8" s="5" t="s">
        <v>153</v>
      </c>
      <c r="AH8" s="5" t="s">
        <v>158</v>
      </c>
      <c r="AI8" s="7">
        <v>5468</v>
      </c>
      <c r="AJ8" s="5" t="s">
        <v>117</v>
      </c>
      <c r="AK8" s="7">
        <v>5468</v>
      </c>
      <c r="AL8" s="5" t="s">
        <v>154</v>
      </c>
      <c r="AM8" s="27"/>
      <c r="AN8" s="27"/>
      <c r="AO8" s="27"/>
      <c r="AP8" s="27"/>
      <c r="AQ8" s="7" t="s">
        <v>150</v>
      </c>
      <c r="AR8" s="16">
        <v>43525</v>
      </c>
      <c r="AS8" s="16">
        <v>43525</v>
      </c>
      <c r="AT8" s="48" t="s">
        <v>160</v>
      </c>
    </row>
    <row r="9" spans="1:46" s="3" customFormat="1" ht="210" x14ac:dyDescent="0.25">
      <c r="A9" s="5">
        <v>2019</v>
      </c>
      <c r="B9" s="16">
        <v>43497</v>
      </c>
      <c r="C9" s="16">
        <v>43524</v>
      </c>
      <c r="D9" s="12" t="s">
        <v>109</v>
      </c>
      <c r="E9" s="12" t="s">
        <v>115</v>
      </c>
      <c r="F9" s="12">
        <v>5471</v>
      </c>
      <c r="G9" s="19" t="s">
        <v>162</v>
      </c>
      <c r="H9" s="34" t="s">
        <v>294</v>
      </c>
      <c r="I9" s="13" t="s">
        <v>202</v>
      </c>
      <c r="J9" s="12">
        <v>5471</v>
      </c>
      <c r="K9" s="18"/>
      <c r="L9" s="18"/>
      <c r="M9" s="18"/>
      <c r="N9" s="49" t="s">
        <v>199</v>
      </c>
      <c r="O9" s="12" t="s">
        <v>200</v>
      </c>
      <c r="P9" s="12" t="s">
        <v>201</v>
      </c>
      <c r="Q9" s="12" t="s">
        <v>150</v>
      </c>
      <c r="R9" s="12">
        <v>4393</v>
      </c>
      <c r="S9" s="16">
        <v>43497</v>
      </c>
      <c r="T9" s="35">
        <v>26264.21</v>
      </c>
      <c r="U9" s="35">
        <v>30466.48</v>
      </c>
      <c r="X9" s="5" t="s">
        <v>152</v>
      </c>
      <c r="Y9" s="12"/>
      <c r="Z9" s="15" t="s">
        <v>157</v>
      </c>
      <c r="AA9" s="13" t="s">
        <v>202</v>
      </c>
      <c r="AE9" s="34" t="s">
        <v>294</v>
      </c>
      <c r="AG9" s="5" t="s">
        <v>153</v>
      </c>
      <c r="AH9" s="5" t="s">
        <v>158</v>
      </c>
      <c r="AI9" s="12">
        <v>5471</v>
      </c>
      <c r="AJ9" s="5" t="s">
        <v>117</v>
      </c>
      <c r="AK9" s="12">
        <v>5471</v>
      </c>
      <c r="AL9" s="5" t="s">
        <v>154</v>
      </c>
      <c r="AM9" s="12"/>
      <c r="AN9" s="12"/>
      <c r="AO9" s="12"/>
      <c r="AP9" s="12"/>
      <c r="AQ9" s="7" t="s">
        <v>150</v>
      </c>
      <c r="AR9" s="16">
        <v>43525</v>
      </c>
      <c r="AS9" s="16">
        <v>43525</v>
      </c>
      <c r="AT9" s="48" t="s">
        <v>160</v>
      </c>
    </row>
    <row r="10" spans="1:46" s="3" customFormat="1" ht="90" x14ac:dyDescent="0.25">
      <c r="A10" s="7">
        <v>2019</v>
      </c>
      <c r="B10" s="21">
        <v>43497</v>
      </c>
      <c r="C10" s="21">
        <v>43524</v>
      </c>
      <c r="D10" s="7" t="s">
        <v>109</v>
      </c>
      <c r="E10" s="7" t="s">
        <v>113</v>
      </c>
      <c r="F10" s="7">
        <v>5477</v>
      </c>
      <c r="G10" s="19" t="s">
        <v>162</v>
      </c>
      <c r="H10" s="34" t="s">
        <v>294</v>
      </c>
      <c r="I10" s="25" t="s">
        <v>255</v>
      </c>
      <c r="J10" s="7">
        <v>5477</v>
      </c>
      <c r="K10" s="23"/>
      <c r="L10" s="23"/>
      <c r="M10" s="23"/>
      <c r="N10" s="26" t="s">
        <v>179</v>
      </c>
      <c r="O10" s="7" t="s">
        <v>180</v>
      </c>
      <c r="P10" s="7" t="s">
        <v>150</v>
      </c>
      <c r="Q10" s="7" t="s">
        <v>150</v>
      </c>
      <c r="R10" s="7">
        <v>4394</v>
      </c>
      <c r="S10" s="21">
        <v>43504</v>
      </c>
      <c r="T10" s="35">
        <v>1576.3</v>
      </c>
      <c r="U10" s="35">
        <v>1828.508</v>
      </c>
      <c r="V10" s="7"/>
      <c r="W10" s="7"/>
      <c r="X10" s="42" t="s">
        <v>152</v>
      </c>
      <c r="Y10" s="7"/>
      <c r="Z10" s="20" t="s">
        <v>157</v>
      </c>
      <c r="AA10" s="25" t="s">
        <v>257</v>
      </c>
      <c r="AB10" s="7"/>
      <c r="AC10" s="7"/>
      <c r="AD10" s="7"/>
      <c r="AE10" s="34" t="s">
        <v>294</v>
      </c>
      <c r="AF10" s="7"/>
      <c r="AG10" s="5" t="s">
        <v>153</v>
      </c>
      <c r="AH10" s="5" t="s">
        <v>158</v>
      </c>
      <c r="AI10" s="7">
        <v>5477</v>
      </c>
      <c r="AJ10" s="5" t="s">
        <v>117</v>
      </c>
      <c r="AK10" s="7">
        <v>5477</v>
      </c>
      <c r="AL10" s="5" t="s">
        <v>154</v>
      </c>
      <c r="AM10" s="7"/>
      <c r="AN10" s="7"/>
      <c r="AO10" s="7"/>
      <c r="AP10" s="7"/>
      <c r="AQ10" s="7" t="s">
        <v>150</v>
      </c>
      <c r="AR10" s="16">
        <v>43525</v>
      </c>
      <c r="AS10" s="16">
        <v>43525</v>
      </c>
      <c r="AT10" s="48" t="s">
        <v>160</v>
      </c>
    </row>
    <row r="11" spans="1:46" s="3" customFormat="1" ht="90" x14ac:dyDescent="0.25">
      <c r="A11" s="5">
        <v>2019</v>
      </c>
      <c r="B11" s="36">
        <v>43497</v>
      </c>
      <c r="C11" s="36">
        <v>43524</v>
      </c>
      <c r="D11" s="12" t="s">
        <v>109</v>
      </c>
      <c r="E11" s="12" t="s">
        <v>113</v>
      </c>
      <c r="F11" s="37">
        <v>5474</v>
      </c>
      <c r="G11" s="19" t="s">
        <v>162</v>
      </c>
      <c r="H11" s="34" t="s">
        <v>294</v>
      </c>
      <c r="I11" s="38" t="s">
        <v>218</v>
      </c>
      <c r="J11" s="37">
        <v>5474</v>
      </c>
      <c r="K11" s="32"/>
      <c r="L11" s="32"/>
      <c r="M11" s="32"/>
      <c r="N11" s="50" t="s">
        <v>165</v>
      </c>
      <c r="O11" s="12" t="s">
        <v>166</v>
      </c>
      <c r="P11" s="39" t="s">
        <v>150</v>
      </c>
      <c r="Q11" s="39" t="s">
        <v>150</v>
      </c>
      <c r="R11" s="39">
        <v>4395</v>
      </c>
      <c r="S11" s="40">
        <v>43507</v>
      </c>
      <c r="T11" s="35">
        <v>5445</v>
      </c>
      <c r="U11" s="35">
        <v>5445</v>
      </c>
      <c r="X11" s="5" t="s">
        <v>152</v>
      </c>
      <c r="Y11" s="12"/>
      <c r="Z11" s="15" t="s">
        <v>157</v>
      </c>
      <c r="AA11" s="38" t="s">
        <v>218</v>
      </c>
      <c r="AE11" s="34" t="s">
        <v>294</v>
      </c>
      <c r="AG11" s="5" t="s">
        <v>153</v>
      </c>
      <c r="AH11" s="5" t="s">
        <v>158</v>
      </c>
      <c r="AI11" s="37">
        <v>5474</v>
      </c>
      <c r="AJ11" s="5" t="s">
        <v>117</v>
      </c>
      <c r="AK11" s="37">
        <v>5474</v>
      </c>
      <c r="AL11" s="5" t="s">
        <v>154</v>
      </c>
      <c r="AQ11" s="7" t="s">
        <v>150</v>
      </c>
      <c r="AR11" s="16">
        <v>43525</v>
      </c>
      <c r="AS11" s="16">
        <v>43525</v>
      </c>
      <c r="AT11" s="48" t="s">
        <v>160</v>
      </c>
    </row>
    <row r="12" spans="1:46" s="3" customFormat="1" ht="90" x14ac:dyDescent="0.25">
      <c r="A12" s="5">
        <v>2019</v>
      </c>
      <c r="B12" s="36">
        <v>43497</v>
      </c>
      <c r="C12" s="36">
        <v>43524</v>
      </c>
      <c r="D12" s="12" t="s">
        <v>109</v>
      </c>
      <c r="E12" s="12" t="s">
        <v>113</v>
      </c>
      <c r="F12" s="37">
        <v>5475</v>
      </c>
      <c r="G12" s="19" t="s">
        <v>162</v>
      </c>
      <c r="H12" s="34" t="s">
        <v>294</v>
      </c>
      <c r="I12" s="38" t="s">
        <v>219</v>
      </c>
      <c r="J12" s="37">
        <v>5475</v>
      </c>
      <c r="K12" s="32"/>
      <c r="L12" s="32"/>
      <c r="M12" s="32"/>
      <c r="N12" s="50" t="s">
        <v>165</v>
      </c>
      <c r="O12" s="12" t="s">
        <v>166</v>
      </c>
      <c r="P12" s="39" t="s">
        <v>150</v>
      </c>
      <c r="Q12" s="39" t="s">
        <v>150</v>
      </c>
      <c r="R12" s="39">
        <v>4396</v>
      </c>
      <c r="S12" s="40">
        <v>43507</v>
      </c>
      <c r="T12" s="35">
        <v>2447</v>
      </c>
      <c r="U12" s="35">
        <v>2447</v>
      </c>
      <c r="X12" s="5" t="s">
        <v>152</v>
      </c>
      <c r="Y12" s="12"/>
      <c r="Z12" s="15" t="s">
        <v>157</v>
      </c>
      <c r="AA12" s="38" t="s">
        <v>219</v>
      </c>
      <c r="AE12" s="34" t="s">
        <v>294</v>
      </c>
      <c r="AG12" s="5" t="s">
        <v>153</v>
      </c>
      <c r="AH12" s="5" t="s">
        <v>158</v>
      </c>
      <c r="AI12" s="37">
        <v>5475</v>
      </c>
      <c r="AJ12" s="5" t="s">
        <v>117</v>
      </c>
      <c r="AK12" s="37">
        <v>5475</v>
      </c>
      <c r="AL12" s="5" t="s">
        <v>154</v>
      </c>
      <c r="AQ12" s="7" t="s">
        <v>150</v>
      </c>
      <c r="AR12" s="16">
        <v>43525</v>
      </c>
      <c r="AS12" s="16">
        <v>43525</v>
      </c>
      <c r="AT12" s="48" t="s">
        <v>160</v>
      </c>
    </row>
    <row r="13" spans="1:46" s="3" customFormat="1" ht="90" x14ac:dyDescent="0.25">
      <c r="A13" s="7">
        <v>2019</v>
      </c>
      <c r="B13" s="36">
        <v>43497</v>
      </c>
      <c r="C13" s="21">
        <v>43524</v>
      </c>
      <c r="D13" s="7" t="s">
        <v>109</v>
      </c>
      <c r="E13" s="12" t="s">
        <v>115</v>
      </c>
      <c r="F13" s="7">
        <v>5479</v>
      </c>
      <c r="G13" s="19" t="s">
        <v>162</v>
      </c>
      <c r="H13" s="34" t="s">
        <v>294</v>
      </c>
      <c r="I13" s="25" t="s">
        <v>243</v>
      </c>
      <c r="J13" s="7">
        <v>5479</v>
      </c>
      <c r="K13" s="26" t="s">
        <v>244</v>
      </c>
      <c r="L13" s="26" t="s">
        <v>178</v>
      </c>
      <c r="M13" s="26" t="s">
        <v>245</v>
      </c>
      <c r="N13" s="26"/>
      <c r="O13" s="39" t="s">
        <v>246</v>
      </c>
      <c r="P13" s="20" t="s">
        <v>188</v>
      </c>
      <c r="Q13" s="41" t="s">
        <v>150</v>
      </c>
      <c r="R13" s="7">
        <v>4397</v>
      </c>
      <c r="S13" s="21">
        <v>43509</v>
      </c>
      <c r="T13" s="35">
        <v>5450</v>
      </c>
      <c r="U13" s="35">
        <v>6322</v>
      </c>
      <c r="V13" s="27"/>
      <c r="W13" s="27"/>
      <c r="X13" s="5" t="s">
        <v>152</v>
      </c>
      <c r="Y13" s="7"/>
      <c r="Z13" s="15" t="s">
        <v>157</v>
      </c>
      <c r="AA13" s="25" t="s">
        <v>243</v>
      </c>
      <c r="AB13" s="27"/>
      <c r="AC13" s="27"/>
      <c r="AD13" s="27"/>
      <c r="AE13" s="34" t="s">
        <v>294</v>
      </c>
      <c r="AF13" s="27"/>
      <c r="AG13" s="5" t="s">
        <v>153</v>
      </c>
      <c r="AH13" s="5" t="s">
        <v>158</v>
      </c>
      <c r="AI13" s="7">
        <v>5479</v>
      </c>
      <c r="AJ13" s="5" t="s">
        <v>117</v>
      </c>
      <c r="AK13" s="7">
        <v>5479</v>
      </c>
      <c r="AL13" s="5" t="s">
        <v>154</v>
      </c>
      <c r="AM13" s="27"/>
      <c r="AN13" s="27"/>
      <c r="AO13" s="27"/>
      <c r="AP13" s="27"/>
      <c r="AQ13" s="7" t="s">
        <v>150</v>
      </c>
      <c r="AR13" s="16">
        <v>43525</v>
      </c>
      <c r="AS13" s="16">
        <v>43525</v>
      </c>
      <c r="AT13" s="48" t="s">
        <v>160</v>
      </c>
    </row>
    <row r="14" spans="1:46" s="3" customFormat="1" ht="90" x14ac:dyDescent="0.25">
      <c r="A14" s="7">
        <v>2019</v>
      </c>
      <c r="B14" s="36">
        <v>43497</v>
      </c>
      <c r="C14" s="21">
        <v>43524</v>
      </c>
      <c r="D14" s="7" t="s">
        <v>109</v>
      </c>
      <c r="E14" s="7" t="s">
        <v>113</v>
      </c>
      <c r="F14" s="7">
        <v>5476</v>
      </c>
      <c r="G14" s="19" t="s">
        <v>162</v>
      </c>
      <c r="H14" s="34" t="s">
        <v>294</v>
      </c>
      <c r="I14" s="25" t="s">
        <v>247</v>
      </c>
      <c r="J14" s="7">
        <v>5476</v>
      </c>
      <c r="K14" s="26"/>
      <c r="L14" s="26"/>
      <c r="M14" s="26"/>
      <c r="N14" s="26" t="s">
        <v>175</v>
      </c>
      <c r="O14" s="39" t="s">
        <v>176</v>
      </c>
      <c r="P14" s="20" t="s">
        <v>188</v>
      </c>
      <c r="Q14" s="41" t="s">
        <v>150</v>
      </c>
      <c r="R14" s="7">
        <v>4398</v>
      </c>
      <c r="S14" s="21">
        <v>43509</v>
      </c>
      <c r="T14" s="35">
        <v>2793.1</v>
      </c>
      <c r="U14" s="35">
        <v>3240</v>
      </c>
      <c r="V14" s="27"/>
      <c r="W14" s="27"/>
      <c r="X14" s="5" t="s">
        <v>152</v>
      </c>
      <c r="Y14" s="7"/>
      <c r="Z14" s="15" t="s">
        <v>157</v>
      </c>
      <c r="AA14" s="25" t="s">
        <v>247</v>
      </c>
      <c r="AB14" s="27"/>
      <c r="AC14" s="27"/>
      <c r="AD14" s="27"/>
      <c r="AE14" s="34" t="s">
        <v>294</v>
      </c>
      <c r="AF14" s="27"/>
      <c r="AG14" s="5" t="s">
        <v>153</v>
      </c>
      <c r="AH14" s="5" t="s">
        <v>158</v>
      </c>
      <c r="AI14" s="7">
        <v>5476</v>
      </c>
      <c r="AJ14" s="5" t="s">
        <v>117</v>
      </c>
      <c r="AK14" s="7">
        <v>5476</v>
      </c>
      <c r="AL14" s="5" t="s">
        <v>154</v>
      </c>
      <c r="AM14" s="27"/>
      <c r="AN14" s="27"/>
      <c r="AO14" s="27"/>
      <c r="AP14" s="27"/>
      <c r="AQ14" s="7" t="s">
        <v>150</v>
      </c>
      <c r="AR14" s="16">
        <v>43525</v>
      </c>
      <c r="AS14" s="16">
        <v>43525</v>
      </c>
      <c r="AT14" s="48" t="s">
        <v>160</v>
      </c>
    </row>
    <row r="15" spans="1:46" s="3" customFormat="1" ht="90" x14ac:dyDescent="0.25">
      <c r="A15" s="7">
        <v>2019</v>
      </c>
      <c r="B15" s="36">
        <v>43497</v>
      </c>
      <c r="C15" s="21">
        <v>43524</v>
      </c>
      <c r="D15" s="7" t="s">
        <v>109</v>
      </c>
      <c r="E15" s="12" t="s">
        <v>115</v>
      </c>
      <c r="F15" s="7">
        <v>5485</v>
      </c>
      <c r="G15" s="19" t="s">
        <v>162</v>
      </c>
      <c r="H15" s="34" t="s">
        <v>294</v>
      </c>
      <c r="I15" s="25" t="s">
        <v>237</v>
      </c>
      <c r="J15" s="7">
        <v>5485</v>
      </c>
      <c r="K15" s="26"/>
      <c r="L15" s="26"/>
      <c r="M15" s="26"/>
      <c r="N15" s="26" t="s">
        <v>238</v>
      </c>
      <c r="O15" s="39" t="s">
        <v>174</v>
      </c>
      <c r="P15" s="20" t="s">
        <v>156</v>
      </c>
      <c r="Q15" s="41" t="s">
        <v>150</v>
      </c>
      <c r="R15" s="7">
        <v>4400</v>
      </c>
      <c r="S15" s="21">
        <v>43510</v>
      </c>
      <c r="T15" s="35">
        <v>4500</v>
      </c>
      <c r="U15" s="35">
        <v>5220</v>
      </c>
      <c r="V15" s="27"/>
      <c r="W15" s="27"/>
      <c r="X15" s="5" t="s">
        <v>152</v>
      </c>
      <c r="Y15" s="7"/>
      <c r="Z15" s="15" t="s">
        <v>157</v>
      </c>
      <c r="AA15" s="25" t="s">
        <v>237</v>
      </c>
      <c r="AB15" s="27"/>
      <c r="AC15" s="27"/>
      <c r="AD15" s="27"/>
      <c r="AE15" s="34" t="s">
        <v>294</v>
      </c>
      <c r="AF15" s="27"/>
      <c r="AG15" s="5" t="s">
        <v>153</v>
      </c>
      <c r="AH15" s="5" t="s">
        <v>158</v>
      </c>
      <c r="AI15" s="7">
        <v>5485</v>
      </c>
      <c r="AJ15" s="5" t="s">
        <v>117</v>
      </c>
      <c r="AK15" s="7">
        <v>5485</v>
      </c>
      <c r="AL15" s="5" t="s">
        <v>154</v>
      </c>
      <c r="AM15" s="27"/>
      <c r="AN15" s="27"/>
      <c r="AO15" s="27"/>
      <c r="AP15" s="27"/>
      <c r="AQ15" s="7" t="s">
        <v>150</v>
      </c>
      <c r="AR15" s="16">
        <v>43525</v>
      </c>
      <c r="AS15" s="16">
        <v>43525</v>
      </c>
      <c r="AT15" s="48" t="s">
        <v>160</v>
      </c>
    </row>
    <row r="16" spans="1:46" s="3" customFormat="1" ht="90" x14ac:dyDescent="0.25">
      <c r="A16" s="7">
        <v>2019</v>
      </c>
      <c r="B16" s="36">
        <v>43497</v>
      </c>
      <c r="C16" s="21">
        <v>43524</v>
      </c>
      <c r="D16" s="7" t="s">
        <v>109</v>
      </c>
      <c r="E16" s="12" t="s">
        <v>115</v>
      </c>
      <c r="F16" s="7">
        <v>5484</v>
      </c>
      <c r="G16" s="19" t="s">
        <v>162</v>
      </c>
      <c r="H16" s="34" t="s">
        <v>294</v>
      </c>
      <c r="I16" s="25" t="s">
        <v>239</v>
      </c>
      <c r="J16" s="7">
        <v>5484</v>
      </c>
      <c r="K16" s="26"/>
      <c r="L16" s="26"/>
      <c r="M16" s="26"/>
      <c r="N16" s="26" t="s">
        <v>240</v>
      </c>
      <c r="O16" s="39" t="s">
        <v>173</v>
      </c>
      <c r="P16" s="20" t="s">
        <v>156</v>
      </c>
      <c r="Q16" s="41" t="s">
        <v>150</v>
      </c>
      <c r="R16" s="7">
        <v>4401</v>
      </c>
      <c r="S16" s="21">
        <v>43510</v>
      </c>
      <c r="T16" s="35">
        <v>14800</v>
      </c>
      <c r="U16" s="35">
        <v>17168</v>
      </c>
      <c r="V16" s="27"/>
      <c r="W16" s="27"/>
      <c r="X16" s="5" t="s">
        <v>152</v>
      </c>
      <c r="Y16" s="7"/>
      <c r="Z16" s="15" t="s">
        <v>157</v>
      </c>
      <c r="AA16" s="25" t="s">
        <v>239</v>
      </c>
      <c r="AB16" s="27"/>
      <c r="AC16" s="27"/>
      <c r="AD16" s="27"/>
      <c r="AE16" s="34" t="s">
        <v>294</v>
      </c>
      <c r="AF16" s="27"/>
      <c r="AG16" s="5" t="s">
        <v>153</v>
      </c>
      <c r="AH16" s="5" t="s">
        <v>158</v>
      </c>
      <c r="AI16" s="7">
        <v>5484</v>
      </c>
      <c r="AJ16" s="5" t="s">
        <v>117</v>
      </c>
      <c r="AK16" s="7">
        <v>5484</v>
      </c>
      <c r="AL16" s="5" t="s">
        <v>154</v>
      </c>
      <c r="AM16" s="27"/>
      <c r="AN16" s="27"/>
      <c r="AO16" s="27"/>
      <c r="AP16" s="27"/>
      <c r="AQ16" s="7" t="s">
        <v>150</v>
      </c>
      <c r="AR16" s="16">
        <v>43525</v>
      </c>
      <c r="AS16" s="16">
        <v>43525</v>
      </c>
      <c r="AT16" s="48" t="s">
        <v>160</v>
      </c>
    </row>
    <row r="17" spans="1:54" s="3" customFormat="1" ht="150" x14ac:dyDescent="0.25">
      <c r="A17" s="7">
        <v>2019</v>
      </c>
      <c r="B17" s="36">
        <v>43497</v>
      </c>
      <c r="C17" s="21">
        <v>43524</v>
      </c>
      <c r="D17" s="7" t="s">
        <v>109</v>
      </c>
      <c r="E17" s="7" t="s">
        <v>113</v>
      </c>
      <c r="F17" s="7">
        <v>5483</v>
      </c>
      <c r="G17" s="19" t="s">
        <v>162</v>
      </c>
      <c r="H17" s="34" t="s">
        <v>294</v>
      </c>
      <c r="I17" s="25" t="s">
        <v>241</v>
      </c>
      <c r="J17" s="7">
        <v>5483</v>
      </c>
      <c r="K17" s="26"/>
      <c r="L17" s="26"/>
      <c r="M17" s="26"/>
      <c r="N17" s="26" t="s">
        <v>242</v>
      </c>
      <c r="O17" s="39" t="s">
        <v>166</v>
      </c>
      <c r="P17" s="20" t="s">
        <v>188</v>
      </c>
      <c r="Q17" s="41" t="s">
        <v>150</v>
      </c>
      <c r="R17" s="7">
        <v>4402</v>
      </c>
      <c r="S17" s="21">
        <v>43510</v>
      </c>
      <c r="T17" s="35">
        <v>5595</v>
      </c>
      <c r="U17" s="35">
        <v>6490.2</v>
      </c>
      <c r="V17" s="27"/>
      <c r="W17" s="27"/>
      <c r="X17" s="5" t="s">
        <v>152</v>
      </c>
      <c r="Y17" s="7"/>
      <c r="Z17" s="15" t="s">
        <v>157</v>
      </c>
      <c r="AA17" s="25" t="s">
        <v>241</v>
      </c>
      <c r="AB17" s="27"/>
      <c r="AC17" s="27"/>
      <c r="AD17" s="27"/>
      <c r="AE17" s="34" t="s">
        <v>294</v>
      </c>
      <c r="AF17" s="27"/>
      <c r="AG17" s="5" t="s">
        <v>153</v>
      </c>
      <c r="AH17" s="5" t="s">
        <v>158</v>
      </c>
      <c r="AI17" s="7">
        <v>5483</v>
      </c>
      <c r="AJ17" s="5" t="s">
        <v>117</v>
      </c>
      <c r="AK17" s="7">
        <v>5483</v>
      </c>
      <c r="AL17" s="5" t="s">
        <v>154</v>
      </c>
      <c r="AM17" s="27"/>
      <c r="AN17" s="27"/>
      <c r="AO17" s="27"/>
      <c r="AP17" s="27"/>
      <c r="AQ17" s="7" t="s">
        <v>150</v>
      </c>
      <c r="AR17" s="16">
        <v>43525</v>
      </c>
      <c r="AS17" s="16">
        <v>43525</v>
      </c>
      <c r="AT17" s="48" t="s">
        <v>160</v>
      </c>
    </row>
    <row r="18" spans="1:54" s="3" customFormat="1" ht="90" x14ac:dyDescent="0.25">
      <c r="A18" s="12">
        <v>2019</v>
      </c>
      <c r="B18" s="16">
        <v>43497</v>
      </c>
      <c r="C18" s="16">
        <v>43524</v>
      </c>
      <c r="D18" s="7" t="s">
        <v>109</v>
      </c>
      <c r="E18" s="12" t="s">
        <v>115</v>
      </c>
      <c r="F18" s="12">
        <v>5473</v>
      </c>
      <c r="G18" s="19" t="s">
        <v>162</v>
      </c>
      <c r="H18" s="34" t="s">
        <v>294</v>
      </c>
      <c r="I18" s="51" t="s">
        <v>281</v>
      </c>
      <c r="J18" s="12">
        <v>5473</v>
      </c>
      <c r="K18" s="47"/>
      <c r="L18" s="47"/>
      <c r="M18" s="47"/>
      <c r="N18" s="13" t="s">
        <v>282</v>
      </c>
      <c r="O18" s="12" t="s">
        <v>283</v>
      </c>
      <c r="P18" s="17" t="s">
        <v>150</v>
      </c>
      <c r="Q18" s="17" t="s">
        <v>150</v>
      </c>
      <c r="R18" s="12">
        <v>4403</v>
      </c>
      <c r="S18" s="16">
        <v>43511</v>
      </c>
      <c r="T18" s="35">
        <v>7020</v>
      </c>
      <c r="U18" s="35">
        <v>8143.2</v>
      </c>
      <c r="V18" s="12"/>
      <c r="W18" s="12"/>
      <c r="X18" s="42" t="s">
        <v>152</v>
      </c>
      <c r="Y18" s="7"/>
      <c r="Z18" s="20" t="s">
        <v>157</v>
      </c>
      <c r="AA18" s="51" t="s">
        <v>281</v>
      </c>
      <c r="AB18" s="49"/>
      <c r="AC18" s="49"/>
      <c r="AD18" s="49"/>
      <c r="AE18" s="34" t="s">
        <v>294</v>
      </c>
      <c r="AF18" s="49"/>
      <c r="AG18" s="5" t="s">
        <v>153</v>
      </c>
      <c r="AH18" s="5" t="s">
        <v>158</v>
      </c>
      <c r="AI18" s="12">
        <v>5473</v>
      </c>
      <c r="AJ18" s="5" t="s">
        <v>117</v>
      </c>
      <c r="AK18" s="12">
        <v>5473</v>
      </c>
      <c r="AL18" s="5" t="s">
        <v>154</v>
      </c>
      <c r="AQ18" s="7" t="s">
        <v>150</v>
      </c>
      <c r="AR18" s="16">
        <v>43525</v>
      </c>
      <c r="AS18" s="16">
        <v>43525</v>
      </c>
      <c r="AT18" s="48" t="s">
        <v>160</v>
      </c>
    </row>
    <row r="19" spans="1:54" s="3" customFormat="1" ht="90" x14ac:dyDescent="0.25">
      <c r="A19" s="12">
        <v>2019</v>
      </c>
      <c r="B19" s="16">
        <v>43497</v>
      </c>
      <c r="C19" s="16">
        <v>43524</v>
      </c>
      <c r="D19" s="7" t="s">
        <v>109</v>
      </c>
      <c r="E19" s="12" t="s">
        <v>113</v>
      </c>
      <c r="F19" s="12">
        <v>5490</v>
      </c>
      <c r="G19" s="19" t="s">
        <v>162</v>
      </c>
      <c r="H19" s="34" t="s">
        <v>294</v>
      </c>
      <c r="I19" s="49" t="s">
        <v>289</v>
      </c>
      <c r="J19" s="12">
        <v>5490</v>
      </c>
      <c r="K19" s="47"/>
      <c r="L19" s="47"/>
      <c r="M19" s="47"/>
      <c r="N19" s="13" t="s">
        <v>290</v>
      </c>
      <c r="O19" s="12" t="s">
        <v>291</v>
      </c>
      <c r="P19" s="17" t="s">
        <v>150</v>
      </c>
      <c r="Q19" s="17" t="s">
        <v>150</v>
      </c>
      <c r="R19" s="12">
        <v>4404</v>
      </c>
      <c r="S19" s="16">
        <v>43515</v>
      </c>
      <c r="T19" s="35">
        <v>1600</v>
      </c>
      <c r="U19" s="35">
        <v>1856</v>
      </c>
      <c r="V19" s="12"/>
      <c r="W19" s="12"/>
      <c r="X19" s="42" t="s">
        <v>152</v>
      </c>
      <c r="Y19" s="7"/>
      <c r="Z19" s="20" t="s">
        <v>157</v>
      </c>
      <c r="AA19" s="49" t="s">
        <v>289</v>
      </c>
      <c r="AB19" s="49"/>
      <c r="AC19" s="49"/>
      <c r="AD19" s="49"/>
      <c r="AE19" s="34" t="s">
        <v>294</v>
      </c>
      <c r="AF19" s="49"/>
      <c r="AG19" s="5" t="s">
        <v>153</v>
      </c>
      <c r="AH19" s="5" t="s">
        <v>158</v>
      </c>
      <c r="AI19" s="12">
        <v>5490</v>
      </c>
      <c r="AJ19" s="5" t="s">
        <v>117</v>
      </c>
      <c r="AK19" s="12">
        <v>5490</v>
      </c>
      <c r="AL19" s="5" t="s">
        <v>154</v>
      </c>
      <c r="AQ19" s="7" t="s">
        <v>150</v>
      </c>
      <c r="AR19" s="16">
        <v>43525</v>
      </c>
      <c r="AS19" s="16">
        <v>43525</v>
      </c>
      <c r="AT19" s="48" t="s">
        <v>160</v>
      </c>
    </row>
    <row r="20" spans="1:54" s="3" customFormat="1" ht="90" x14ac:dyDescent="0.25">
      <c r="A20" s="12">
        <v>2019</v>
      </c>
      <c r="B20" s="16">
        <v>43497</v>
      </c>
      <c r="C20" s="16">
        <v>43524</v>
      </c>
      <c r="D20" s="7" t="s">
        <v>109</v>
      </c>
      <c r="E20" s="12" t="s">
        <v>113</v>
      </c>
      <c r="F20" s="12">
        <v>5488</v>
      </c>
      <c r="G20" s="19" t="s">
        <v>162</v>
      </c>
      <c r="H20" s="34" t="s">
        <v>294</v>
      </c>
      <c r="I20" s="49" t="s">
        <v>287</v>
      </c>
      <c r="J20" s="12">
        <v>5488</v>
      </c>
      <c r="K20" s="47"/>
      <c r="L20" s="47"/>
      <c r="M20" s="47"/>
      <c r="N20" s="13" t="s">
        <v>288</v>
      </c>
      <c r="O20" s="12" t="s">
        <v>222</v>
      </c>
      <c r="P20" s="17" t="s">
        <v>164</v>
      </c>
      <c r="Q20" s="17" t="s">
        <v>150</v>
      </c>
      <c r="R20" s="12">
        <v>4405</v>
      </c>
      <c r="S20" s="16">
        <v>43515</v>
      </c>
      <c r="T20" s="35">
        <v>13195</v>
      </c>
      <c r="U20" s="35">
        <v>15306.2</v>
      </c>
      <c r="V20" s="12"/>
      <c r="W20" s="12"/>
      <c r="X20" s="42" t="s">
        <v>152</v>
      </c>
      <c r="Y20" s="7"/>
      <c r="Z20" s="20" t="s">
        <v>157</v>
      </c>
      <c r="AA20" s="49" t="s">
        <v>287</v>
      </c>
      <c r="AB20" s="49"/>
      <c r="AC20" s="49"/>
      <c r="AD20" s="49"/>
      <c r="AE20" s="34" t="s">
        <v>294</v>
      </c>
      <c r="AF20" s="49"/>
      <c r="AG20" s="5" t="s">
        <v>153</v>
      </c>
      <c r="AH20" s="5" t="s">
        <v>158</v>
      </c>
      <c r="AI20" s="12">
        <v>5488</v>
      </c>
      <c r="AJ20" s="5" t="s">
        <v>117</v>
      </c>
      <c r="AK20" s="12">
        <v>5488</v>
      </c>
      <c r="AL20" s="5" t="s">
        <v>154</v>
      </c>
      <c r="AQ20" s="7" t="s">
        <v>150</v>
      </c>
      <c r="AR20" s="16">
        <v>43525</v>
      </c>
      <c r="AS20" s="16">
        <v>43525</v>
      </c>
      <c r="AT20" s="48" t="s">
        <v>160</v>
      </c>
    </row>
    <row r="21" spans="1:54" s="27" customFormat="1" ht="90" x14ac:dyDescent="0.25">
      <c r="A21" s="5">
        <v>2019</v>
      </c>
      <c r="B21" s="36">
        <v>43497</v>
      </c>
      <c r="C21" s="36">
        <v>43524</v>
      </c>
      <c r="D21" s="12" t="s">
        <v>109</v>
      </c>
      <c r="E21" s="12" t="s">
        <v>113</v>
      </c>
      <c r="F21" s="37">
        <v>5489</v>
      </c>
      <c r="G21" s="19" t="s">
        <v>162</v>
      </c>
      <c r="H21" s="34" t="s">
        <v>294</v>
      </c>
      <c r="I21" s="38" t="s">
        <v>220</v>
      </c>
      <c r="J21" s="37">
        <v>5489</v>
      </c>
      <c r="K21" s="32"/>
      <c r="L21" s="32"/>
      <c r="M21" s="32"/>
      <c r="N21" s="50" t="s">
        <v>221</v>
      </c>
      <c r="O21" s="12" t="s">
        <v>222</v>
      </c>
      <c r="P21" s="39" t="s">
        <v>168</v>
      </c>
      <c r="Q21" s="39" t="s">
        <v>150</v>
      </c>
      <c r="R21" s="39">
        <v>4410</v>
      </c>
      <c r="S21" s="40">
        <v>43515</v>
      </c>
      <c r="T21" s="35">
        <v>1732.34</v>
      </c>
      <c r="U21" s="35">
        <v>2009.51</v>
      </c>
      <c r="V21" s="3"/>
      <c r="W21" s="3"/>
      <c r="X21" s="5" t="s">
        <v>152</v>
      </c>
      <c r="Y21" s="12"/>
      <c r="Z21" s="15" t="s">
        <v>157</v>
      </c>
      <c r="AA21" s="38" t="s">
        <v>220</v>
      </c>
      <c r="AB21" s="3"/>
      <c r="AC21" s="3"/>
      <c r="AD21" s="3"/>
      <c r="AE21" s="34" t="s">
        <v>294</v>
      </c>
      <c r="AF21" s="3"/>
      <c r="AG21" s="5" t="s">
        <v>153</v>
      </c>
      <c r="AH21" s="5" t="s">
        <v>158</v>
      </c>
      <c r="AI21" s="37">
        <v>5489</v>
      </c>
      <c r="AJ21" s="5" t="s">
        <v>117</v>
      </c>
      <c r="AK21" s="37">
        <v>5489</v>
      </c>
      <c r="AL21" s="5" t="s">
        <v>154</v>
      </c>
      <c r="AM21" s="3"/>
      <c r="AN21" s="3"/>
      <c r="AO21" s="3"/>
      <c r="AP21" s="3"/>
      <c r="AQ21" s="7" t="s">
        <v>150</v>
      </c>
      <c r="AR21" s="16">
        <v>43525</v>
      </c>
      <c r="AS21" s="16">
        <v>43525</v>
      </c>
      <c r="AT21" s="48" t="s">
        <v>160</v>
      </c>
    </row>
    <row r="22" spans="1:54" s="27" customFormat="1" ht="90" x14ac:dyDescent="0.25">
      <c r="A22" s="7">
        <v>2019</v>
      </c>
      <c r="B22" s="36">
        <v>43497</v>
      </c>
      <c r="C22" s="21">
        <v>43524</v>
      </c>
      <c r="D22" s="7" t="s">
        <v>109</v>
      </c>
      <c r="E22" s="7" t="s">
        <v>113</v>
      </c>
      <c r="F22" s="7">
        <v>5492</v>
      </c>
      <c r="G22" s="19" t="s">
        <v>162</v>
      </c>
      <c r="H22" s="34" t="s">
        <v>294</v>
      </c>
      <c r="I22" s="25" t="s">
        <v>248</v>
      </c>
      <c r="J22" s="7">
        <v>5492</v>
      </c>
      <c r="K22" s="26"/>
      <c r="L22" s="26"/>
      <c r="M22" s="26"/>
      <c r="N22" s="26" t="s">
        <v>249</v>
      </c>
      <c r="O22" s="39" t="s">
        <v>161</v>
      </c>
      <c r="P22" s="20" t="s">
        <v>197</v>
      </c>
      <c r="Q22" s="41" t="s">
        <v>150</v>
      </c>
      <c r="R22" s="7">
        <v>4411</v>
      </c>
      <c r="S22" s="21">
        <v>43516</v>
      </c>
      <c r="T22" s="35">
        <v>2598</v>
      </c>
      <c r="U22" s="35">
        <v>3013.68</v>
      </c>
      <c r="X22" s="5" t="s">
        <v>152</v>
      </c>
      <c r="Y22" s="7"/>
      <c r="Z22" s="15" t="s">
        <v>157</v>
      </c>
      <c r="AA22" s="25" t="s">
        <v>248</v>
      </c>
      <c r="AE22" s="34" t="s">
        <v>294</v>
      </c>
      <c r="AG22" s="5" t="s">
        <v>153</v>
      </c>
      <c r="AH22" s="5" t="s">
        <v>158</v>
      </c>
      <c r="AI22" s="7">
        <v>5492</v>
      </c>
      <c r="AJ22" s="5" t="s">
        <v>117</v>
      </c>
      <c r="AK22" s="7">
        <v>5492</v>
      </c>
      <c r="AL22" s="5" t="s">
        <v>154</v>
      </c>
      <c r="AQ22" s="7" t="s">
        <v>150</v>
      </c>
      <c r="AR22" s="16">
        <v>43525</v>
      </c>
      <c r="AS22" s="16">
        <v>43525</v>
      </c>
      <c r="AT22" s="48" t="s">
        <v>160</v>
      </c>
    </row>
    <row r="23" spans="1:54" s="27" customFormat="1" ht="135" x14ac:dyDescent="0.25">
      <c r="A23" s="7">
        <v>2019</v>
      </c>
      <c r="B23" s="21">
        <v>43497</v>
      </c>
      <c r="C23" s="21">
        <v>43524</v>
      </c>
      <c r="D23" s="7" t="s">
        <v>109</v>
      </c>
      <c r="E23" s="7" t="s">
        <v>115</v>
      </c>
      <c r="F23" s="7">
        <v>5487</v>
      </c>
      <c r="G23" s="19" t="s">
        <v>162</v>
      </c>
      <c r="H23" s="34" t="s">
        <v>294</v>
      </c>
      <c r="I23" s="25" t="s">
        <v>262</v>
      </c>
      <c r="J23" s="7">
        <v>5487</v>
      </c>
      <c r="K23" s="23"/>
      <c r="L23" s="23"/>
      <c r="M23" s="23"/>
      <c r="N23" s="26" t="s">
        <v>263</v>
      </c>
      <c r="O23" s="7" t="s">
        <v>264</v>
      </c>
      <c r="P23" s="7" t="s">
        <v>265</v>
      </c>
      <c r="Q23" s="7" t="s">
        <v>150</v>
      </c>
      <c r="R23" s="7">
        <v>4412</v>
      </c>
      <c r="S23" s="21">
        <v>43516</v>
      </c>
      <c r="T23" s="35">
        <v>8400</v>
      </c>
      <c r="U23" s="35">
        <v>9744</v>
      </c>
      <c r="X23" s="42" t="s">
        <v>152</v>
      </c>
      <c r="Y23" s="7"/>
      <c r="Z23" s="20" t="s">
        <v>157</v>
      </c>
      <c r="AA23" s="44" t="s">
        <v>266</v>
      </c>
      <c r="AE23" s="34" t="s">
        <v>294</v>
      </c>
      <c r="AG23" s="5" t="s">
        <v>153</v>
      </c>
      <c r="AH23" s="5" t="s">
        <v>158</v>
      </c>
      <c r="AI23" s="7">
        <v>5487</v>
      </c>
      <c r="AJ23" s="5" t="s">
        <v>117</v>
      </c>
      <c r="AK23" s="7">
        <v>5487</v>
      </c>
      <c r="AL23" s="5" t="s">
        <v>154</v>
      </c>
      <c r="AQ23" s="7" t="s">
        <v>150</v>
      </c>
      <c r="AR23" s="16">
        <v>43525</v>
      </c>
      <c r="AS23" s="16">
        <v>43525</v>
      </c>
      <c r="AT23" s="48" t="s">
        <v>160</v>
      </c>
    </row>
    <row r="24" spans="1:54" s="27" customFormat="1" ht="300" x14ac:dyDescent="0.25">
      <c r="A24" s="7">
        <v>2019</v>
      </c>
      <c r="B24" s="21">
        <v>43497</v>
      </c>
      <c r="C24" s="21">
        <v>43524</v>
      </c>
      <c r="D24" s="7" t="s">
        <v>109</v>
      </c>
      <c r="E24" s="7" t="s">
        <v>113</v>
      </c>
      <c r="F24" s="7">
        <v>5480</v>
      </c>
      <c r="G24" s="19" t="s">
        <v>162</v>
      </c>
      <c r="H24" s="34" t="s">
        <v>294</v>
      </c>
      <c r="I24" s="25" t="s">
        <v>258</v>
      </c>
      <c r="J24" s="7">
        <v>5480</v>
      </c>
      <c r="K24" s="23"/>
      <c r="L24" s="23"/>
      <c r="M24" s="23"/>
      <c r="N24" s="26" t="s">
        <v>259</v>
      </c>
      <c r="O24" s="7" t="s">
        <v>260</v>
      </c>
      <c r="P24" s="7" t="s">
        <v>150</v>
      </c>
      <c r="Q24" s="7" t="s">
        <v>150</v>
      </c>
      <c r="R24" s="7">
        <v>4413</v>
      </c>
      <c r="S24" s="21">
        <v>43516</v>
      </c>
      <c r="T24" s="35">
        <v>6462</v>
      </c>
      <c r="U24" s="35">
        <v>7495.92</v>
      </c>
      <c r="X24" s="42" t="s">
        <v>152</v>
      </c>
      <c r="Y24" s="7"/>
      <c r="Z24" s="20" t="s">
        <v>157</v>
      </c>
      <c r="AA24" s="43" t="s">
        <v>261</v>
      </c>
      <c r="AE24" s="34" t="s">
        <v>294</v>
      </c>
      <c r="AG24" s="5" t="s">
        <v>153</v>
      </c>
      <c r="AH24" s="5" t="s">
        <v>158</v>
      </c>
      <c r="AI24" s="7">
        <v>5480</v>
      </c>
      <c r="AJ24" s="5" t="s">
        <v>117</v>
      </c>
      <c r="AK24" s="7">
        <v>5480</v>
      </c>
      <c r="AL24" s="5" t="s">
        <v>154</v>
      </c>
      <c r="AQ24" s="7" t="s">
        <v>150</v>
      </c>
      <c r="AR24" s="16">
        <v>43525</v>
      </c>
      <c r="AS24" s="16">
        <v>43525</v>
      </c>
      <c r="AT24" s="48" t="s">
        <v>160</v>
      </c>
    </row>
    <row r="25" spans="1:54" s="27" customFormat="1" ht="300" x14ac:dyDescent="0.25">
      <c r="A25" s="7">
        <v>2019</v>
      </c>
      <c r="B25" s="21">
        <v>43497</v>
      </c>
      <c r="C25" s="21">
        <v>43524</v>
      </c>
      <c r="D25" s="7" t="s">
        <v>109</v>
      </c>
      <c r="E25" s="7" t="s">
        <v>113</v>
      </c>
      <c r="F25" s="7">
        <v>5480</v>
      </c>
      <c r="G25" s="19" t="s">
        <v>162</v>
      </c>
      <c r="H25" s="34" t="s">
        <v>294</v>
      </c>
      <c r="I25" s="25" t="s">
        <v>258</v>
      </c>
      <c r="J25" s="7">
        <v>5480</v>
      </c>
      <c r="K25" s="23"/>
      <c r="L25" s="23"/>
      <c r="M25" s="23"/>
      <c r="N25" s="26" t="s">
        <v>181</v>
      </c>
      <c r="O25" s="7" t="s">
        <v>182</v>
      </c>
      <c r="P25" s="7" t="s">
        <v>150</v>
      </c>
      <c r="Q25" s="7" t="s">
        <v>150</v>
      </c>
      <c r="R25" s="7">
        <v>4414</v>
      </c>
      <c r="S25" s="21">
        <v>43516</v>
      </c>
      <c r="T25" s="35">
        <v>10139.5</v>
      </c>
      <c r="U25" s="35">
        <v>11761.82</v>
      </c>
      <c r="X25" s="42" t="s">
        <v>152</v>
      </c>
      <c r="Y25" s="7"/>
      <c r="Z25" s="20" t="s">
        <v>157</v>
      </c>
      <c r="AA25" s="43" t="s">
        <v>261</v>
      </c>
      <c r="AE25" s="34" t="s">
        <v>294</v>
      </c>
      <c r="AG25" s="5" t="s">
        <v>153</v>
      </c>
      <c r="AH25" s="5" t="s">
        <v>158</v>
      </c>
      <c r="AI25" s="7">
        <v>5480</v>
      </c>
      <c r="AJ25" s="5" t="s">
        <v>117</v>
      </c>
      <c r="AK25" s="7">
        <v>5480</v>
      </c>
      <c r="AL25" s="5" t="s">
        <v>154</v>
      </c>
      <c r="AQ25" s="7" t="s">
        <v>150</v>
      </c>
      <c r="AR25" s="16">
        <v>43525</v>
      </c>
      <c r="AS25" s="16">
        <v>43525</v>
      </c>
      <c r="AT25" s="48" t="s">
        <v>160</v>
      </c>
    </row>
    <row r="26" spans="1:54" s="27" customFormat="1" ht="90" x14ac:dyDescent="0.25">
      <c r="A26" s="7">
        <v>2019</v>
      </c>
      <c r="B26" s="21">
        <v>43497</v>
      </c>
      <c r="C26" s="21">
        <v>43524</v>
      </c>
      <c r="D26" s="7" t="s">
        <v>109</v>
      </c>
      <c r="E26" s="7" t="s">
        <v>115</v>
      </c>
      <c r="F26" s="5">
        <v>5498</v>
      </c>
      <c r="G26" s="19" t="s">
        <v>162</v>
      </c>
      <c r="H26" s="34" t="s">
        <v>294</v>
      </c>
      <c r="I26" s="29" t="s">
        <v>270</v>
      </c>
      <c r="J26" s="5">
        <v>5498</v>
      </c>
      <c r="K26" s="23"/>
      <c r="L26" s="23"/>
      <c r="M26" s="23"/>
      <c r="N26" s="52" t="s">
        <v>271</v>
      </c>
      <c r="O26" s="7" t="s">
        <v>272</v>
      </c>
      <c r="P26" s="7" t="s">
        <v>150</v>
      </c>
      <c r="Q26" s="7" t="s">
        <v>150</v>
      </c>
      <c r="R26" s="7">
        <v>4415</v>
      </c>
      <c r="S26" s="21">
        <v>43516</v>
      </c>
      <c r="T26" s="35">
        <v>8114</v>
      </c>
      <c r="U26" s="35">
        <v>9412.24</v>
      </c>
      <c r="X26" s="42" t="s">
        <v>152</v>
      </c>
      <c r="Y26" s="7"/>
      <c r="Z26" s="20" t="s">
        <v>157</v>
      </c>
      <c r="AA26" s="45" t="s">
        <v>273</v>
      </c>
      <c r="AE26" s="34" t="s">
        <v>294</v>
      </c>
      <c r="AG26" s="5" t="s">
        <v>153</v>
      </c>
      <c r="AH26" s="5" t="s">
        <v>158</v>
      </c>
      <c r="AI26" s="5">
        <v>5498</v>
      </c>
      <c r="AJ26" s="5" t="s">
        <v>117</v>
      </c>
      <c r="AK26" s="5">
        <v>5498</v>
      </c>
      <c r="AL26" s="5" t="s">
        <v>154</v>
      </c>
      <c r="AQ26" s="7" t="s">
        <v>150</v>
      </c>
      <c r="AR26" s="16">
        <v>43525</v>
      </c>
      <c r="AS26" s="16">
        <v>43525</v>
      </c>
      <c r="AT26" s="48" t="s">
        <v>160</v>
      </c>
    </row>
    <row r="27" spans="1:54" s="27" customFormat="1" ht="90" x14ac:dyDescent="0.25">
      <c r="A27" s="5">
        <v>2019</v>
      </c>
      <c r="B27" s="16">
        <v>43497</v>
      </c>
      <c r="C27" s="16">
        <v>43524</v>
      </c>
      <c r="D27" s="12" t="s">
        <v>109</v>
      </c>
      <c r="E27" s="12" t="s">
        <v>113</v>
      </c>
      <c r="F27" s="12">
        <v>5494</v>
      </c>
      <c r="G27" s="19" t="s">
        <v>162</v>
      </c>
      <c r="H27" s="34" t="s">
        <v>294</v>
      </c>
      <c r="I27" s="13" t="s">
        <v>195</v>
      </c>
      <c r="J27" s="12">
        <v>5494</v>
      </c>
      <c r="K27" s="18"/>
      <c r="L27" s="18"/>
      <c r="M27" s="18"/>
      <c r="N27" s="49" t="s">
        <v>196</v>
      </c>
      <c r="O27" s="12" t="s">
        <v>161</v>
      </c>
      <c r="P27" s="12" t="s">
        <v>197</v>
      </c>
      <c r="Q27" s="12" t="s">
        <v>150</v>
      </c>
      <c r="R27" s="12">
        <v>4417</v>
      </c>
      <c r="S27" s="16">
        <v>43517</v>
      </c>
      <c r="T27" s="35">
        <v>3260</v>
      </c>
      <c r="U27" s="35">
        <v>3781.6</v>
      </c>
      <c r="V27" s="3"/>
      <c r="W27" s="3"/>
      <c r="X27" s="5" t="s">
        <v>152</v>
      </c>
      <c r="Y27" s="12"/>
      <c r="Z27" s="15" t="s">
        <v>157</v>
      </c>
      <c r="AA27" s="14" t="s">
        <v>195</v>
      </c>
      <c r="AB27" s="3"/>
      <c r="AC27" s="3"/>
      <c r="AD27" s="3"/>
      <c r="AE27" s="34" t="s">
        <v>294</v>
      </c>
      <c r="AF27" s="3"/>
      <c r="AG27" s="5" t="s">
        <v>153</v>
      </c>
      <c r="AH27" s="5" t="s">
        <v>158</v>
      </c>
      <c r="AI27" s="12">
        <v>5494</v>
      </c>
      <c r="AJ27" s="5" t="s">
        <v>117</v>
      </c>
      <c r="AK27" s="12">
        <v>5494</v>
      </c>
      <c r="AL27" s="5" t="s">
        <v>154</v>
      </c>
      <c r="AM27" s="12"/>
      <c r="AN27" s="12"/>
      <c r="AO27" s="12"/>
      <c r="AP27" s="12"/>
      <c r="AQ27" s="7" t="s">
        <v>150</v>
      </c>
      <c r="AR27" s="16">
        <v>43525</v>
      </c>
      <c r="AS27" s="16">
        <v>43525</v>
      </c>
      <c r="AT27" s="48" t="s">
        <v>160</v>
      </c>
    </row>
    <row r="28" spans="1:54" s="27" customFormat="1" ht="409.5" x14ac:dyDescent="0.25">
      <c r="A28" s="12">
        <v>2019</v>
      </c>
      <c r="B28" s="16">
        <v>43497</v>
      </c>
      <c r="C28" s="16">
        <v>43524</v>
      </c>
      <c r="D28" s="7" t="s">
        <v>109</v>
      </c>
      <c r="E28" s="12" t="s">
        <v>113</v>
      </c>
      <c r="F28" s="12">
        <v>5482</v>
      </c>
      <c r="G28" s="19" t="s">
        <v>162</v>
      </c>
      <c r="H28" s="34" t="s">
        <v>294</v>
      </c>
      <c r="I28" s="51" t="s">
        <v>284</v>
      </c>
      <c r="J28" s="12">
        <v>5482</v>
      </c>
      <c r="K28" s="47"/>
      <c r="L28" s="47"/>
      <c r="M28" s="47"/>
      <c r="N28" s="13" t="s">
        <v>186</v>
      </c>
      <c r="O28" s="12" t="s">
        <v>233</v>
      </c>
      <c r="P28" s="17" t="s">
        <v>150</v>
      </c>
      <c r="Q28" s="17" t="s">
        <v>150</v>
      </c>
      <c r="R28" s="12">
        <v>4418</v>
      </c>
      <c r="S28" s="16">
        <v>43517</v>
      </c>
      <c r="T28" s="35">
        <v>7565.36</v>
      </c>
      <c r="U28" s="35">
        <v>8775.8176000000003</v>
      </c>
      <c r="V28" s="12"/>
      <c r="W28" s="12"/>
      <c r="X28" s="42" t="s">
        <v>152</v>
      </c>
      <c r="Y28" s="7"/>
      <c r="Z28" s="20" t="s">
        <v>157</v>
      </c>
      <c r="AA28" s="51" t="s">
        <v>284</v>
      </c>
      <c r="AB28" s="49"/>
      <c r="AC28" s="49"/>
      <c r="AD28" s="49"/>
      <c r="AE28" s="34" t="s">
        <v>294</v>
      </c>
      <c r="AF28" s="49"/>
      <c r="AG28" s="5" t="s">
        <v>153</v>
      </c>
      <c r="AH28" s="5" t="s">
        <v>158</v>
      </c>
      <c r="AI28" s="12">
        <v>5482</v>
      </c>
      <c r="AJ28" s="5" t="s">
        <v>117</v>
      </c>
      <c r="AK28" s="12">
        <v>5482</v>
      </c>
      <c r="AL28" s="5" t="s">
        <v>154</v>
      </c>
      <c r="AM28" s="3"/>
      <c r="AN28" s="3"/>
      <c r="AO28" s="3"/>
      <c r="AP28" s="3"/>
      <c r="AQ28" s="7" t="s">
        <v>150</v>
      </c>
      <c r="AR28" s="16">
        <v>43525</v>
      </c>
      <c r="AS28" s="16">
        <v>43525</v>
      </c>
      <c r="AT28" s="48" t="s">
        <v>160</v>
      </c>
    </row>
    <row r="29" spans="1:54" s="27" customFormat="1" ht="409.5" x14ac:dyDescent="0.25">
      <c r="A29" s="12">
        <v>2019</v>
      </c>
      <c r="B29" s="16">
        <v>43497</v>
      </c>
      <c r="C29" s="16">
        <v>43524</v>
      </c>
      <c r="D29" s="7" t="s">
        <v>109</v>
      </c>
      <c r="E29" s="12" t="s">
        <v>113</v>
      </c>
      <c r="F29" s="12">
        <v>5482</v>
      </c>
      <c r="G29" s="19" t="s">
        <v>162</v>
      </c>
      <c r="H29" s="34" t="s">
        <v>294</v>
      </c>
      <c r="I29" s="51" t="s">
        <v>284</v>
      </c>
      <c r="J29" s="12">
        <v>5482</v>
      </c>
      <c r="K29" s="47"/>
      <c r="L29" s="47"/>
      <c r="M29" s="47"/>
      <c r="N29" s="13" t="s">
        <v>285</v>
      </c>
      <c r="O29" s="12" t="s">
        <v>286</v>
      </c>
      <c r="P29" s="17" t="s">
        <v>150</v>
      </c>
      <c r="Q29" s="17" t="s">
        <v>150</v>
      </c>
      <c r="R29" s="12">
        <v>4419</v>
      </c>
      <c r="S29" s="16">
        <v>43517</v>
      </c>
      <c r="T29" s="35">
        <v>12678.97</v>
      </c>
      <c r="U29" s="35">
        <v>14707.6052</v>
      </c>
      <c r="V29" s="12"/>
      <c r="W29" s="12"/>
      <c r="X29" s="42" t="s">
        <v>152</v>
      </c>
      <c r="Y29" s="7"/>
      <c r="Z29" s="20" t="s">
        <v>157</v>
      </c>
      <c r="AA29" s="51" t="s">
        <v>284</v>
      </c>
      <c r="AB29" s="49"/>
      <c r="AC29" s="49"/>
      <c r="AD29" s="49"/>
      <c r="AE29" s="34" t="s">
        <v>294</v>
      </c>
      <c r="AF29" s="49"/>
      <c r="AG29" s="5" t="s">
        <v>153</v>
      </c>
      <c r="AH29" s="5" t="s">
        <v>158</v>
      </c>
      <c r="AI29" s="12">
        <v>5482</v>
      </c>
      <c r="AJ29" s="5" t="s">
        <v>117</v>
      </c>
      <c r="AK29" s="12">
        <v>5482</v>
      </c>
      <c r="AL29" s="5" t="s">
        <v>154</v>
      </c>
      <c r="AM29" s="3"/>
      <c r="AN29" s="3"/>
      <c r="AO29" s="3"/>
      <c r="AP29" s="3"/>
      <c r="AQ29" s="7" t="s">
        <v>150</v>
      </c>
      <c r="AR29" s="16">
        <v>43525</v>
      </c>
      <c r="AS29" s="16">
        <v>43525</v>
      </c>
      <c r="AT29" s="48" t="s">
        <v>160</v>
      </c>
    </row>
    <row r="30" spans="1:54" s="3" customFormat="1" ht="124.5" customHeight="1" x14ac:dyDescent="0.25">
      <c r="A30" s="5">
        <v>2019</v>
      </c>
      <c r="B30" s="36">
        <v>43497</v>
      </c>
      <c r="C30" s="36">
        <v>43524</v>
      </c>
      <c r="D30" s="12" t="s">
        <v>109</v>
      </c>
      <c r="E30" s="12" t="s">
        <v>113</v>
      </c>
      <c r="F30" s="37">
        <v>5500</v>
      </c>
      <c r="G30" s="19" t="s">
        <v>162</v>
      </c>
      <c r="H30" s="34" t="s">
        <v>294</v>
      </c>
      <c r="I30" s="38" t="s">
        <v>224</v>
      </c>
      <c r="J30" s="37">
        <v>5500</v>
      </c>
      <c r="K30" s="32"/>
      <c r="L30" s="32"/>
      <c r="M30" s="32"/>
      <c r="N30" s="50" t="s">
        <v>196</v>
      </c>
      <c r="O30" s="12" t="s">
        <v>161</v>
      </c>
      <c r="P30" s="39" t="s">
        <v>197</v>
      </c>
      <c r="Q30" s="39" t="s">
        <v>150</v>
      </c>
      <c r="R30" s="39">
        <v>4420</v>
      </c>
      <c r="S30" s="40">
        <v>43517</v>
      </c>
      <c r="T30" s="35">
        <v>3260</v>
      </c>
      <c r="U30" s="35">
        <v>3781.6</v>
      </c>
      <c r="X30" s="5" t="s">
        <v>152</v>
      </c>
      <c r="Y30" s="12"/>
      <c r="Z30" s="15" t="s">
        <v>157</v>
      </c>
      <c r="AA30" s="38" t="s">
        <v>224</v>
      </c>
      <c r="AE30" s="34" t="s">
        <v>294</v>
      </c>
      <c r="AG30" s="5" t="s">
        <v>153</v>
      </c>
      <c r="AH30" s="5" t="s">
        <v>158</v>
      </c>
      <c r="AI30" s="37">
        <v>5500</v>
      </c>
      <c r="AJ30" s="5" t="s">
        <v>117</v>
      </c>
      <c r="AK30" s="37">
        <v>5500</v>
      </c>
      <c r="AL30" s="5" t="s">
        <v>154</v>
      </c>
      <c r="AQ30" s="7" t="s">
        <v>150</v>
      </c>
      <c r="AR30" s="16">
        <v>43525</v>
      </c>
      <c r="AS30" s="16">
        <v>43525</v>
      </c>
      <c r="AT30" s="48" t="s">
        <v>160</v>
      </c>
      <c r="AU30" s="27"/>
      <c r="AV30" s="27"/>
      <c r="AW30" s="27"/>
      <c r="AX30" s="27"/>
      <c r="AY30" s="27"/>
      <c r="AZ30" s="27"/>
      <c r="BA30" s="27"/>
      <c r="BB30" s="27"/>
    </row>
    <row r="31" spans="1:54" s="3" customFormat="1" ht="409.6" customHeight="1" x14ac:dyDescent="0.25">
      <c r="A31" s="5">
        <v>2019</v>
      </c>
      <c r="B31" s="36">
        <v>43497</v>
      </c>
      <c r="C31" s="36">
        <v>43524</v>
      </c>
      <c r="D31" s="12" t="s">
        <v>109</v>
      </c>
      <c r="E31" s="12" t="s">
        <v>113</v>
      </c>
      <c r="F31" s="37">
        <v>5499</v>
      </c>
      <c r="G31" s="19" t="s">
        <v>162</v>
      </c>
      <c r="H31" s="34" t="s">
        <v>294</v>
      </c>
      <c r="I31" s="38" t="s">
        <v>223</v>
      </c>
      <c r="J31" s="37">
        <v>5499</v>
      </c>
      <c r="K31" s="32"/>
      <c r="L31" s="32"/>
      <c r="M31" s="32"/>
      <c r="N31" s="50" t="s">
        <v>187</v>
      </c>
      <c r="O31" s="12" t="s">
        <v>176</v>
      </c>
      <c r="P31" s="39" t="s">
        <v>150</v>
      </c>
      <c r="Q31" s="39" t="s">
        <v>150</v>
      </c>
      <c r="R31" s="39">
        <v>4421</v>
      </c>
      <c r="S31" s="40">
        <v>43518</v>
      </c>
      <c r="T31" s="35">
        <v>2793.1</v>
      </c>
      <c r="U31" s="35">
        <v>3240</v>
      </c>
      <c r="X31" s="5" t="s">
        <v>152</v>
      </c>
      <c r="Y31" s="12"/>
      <c r="Z31" s="15" t="s">
        <v>157</v>
      </c>
      <c r="AA31" s="38" t="s">
        <v>223</v>
      </c>
      <c r="AE31" s="34" t="s">
        <v>294</v>
      </c>
      <c r="AG31" s="5" t="s">
        <v>153</v>
      </c>
      <c r="AH31" s="5" t="s">
        <v>158</v>
      </c>
      <c r="AI31" s="37">
        <v>5499</v>
      </c>
      <c r="AJ31" s="5" t="s">
        <v>117</v>
      </c>
      <c r="AK31" s="37">
        <v>5499</v>
      </c>
      <c r="AL31" s="5" t="s">
        <v>154</v>
      </c>
      <c r="AQ31" s="7" t="s">
        <v>150</v>
      </c>
      <c r="AR31" s="16">
        <v>43525</v>
      </c>
      <c r="AS31" s="16">
        <v>43525</v>
      </c>
      <c r="AT31" s="48" t="s">
        <v>160</v>
      </c>
      <c r="AU31" s="27"/>
      <c r="AV31" s="27"/>
      <c r="AW31" s="27"/>
      <c r="AX31" s="27"/>
      <c r="AY31" s="27"/>
      <c r="AZ31" s="27"/>
      <c r="BA31" s="27"/>
      <c r="BB31" s="27"/>
    </row>
    <row r="32" spans="1:54" s="3" customFormat="1" ht="90" x14ac:dyDescent="0.25">
      <c r="A32" s="7">
        <v>2019</v>
      </c>
      <c r="B32" s="21">
        <v>43497</v>
      </c>
      <c r="C32" s="21">
        <v>43524</v>
      </c>
      <c r="D32" s="7" t="s">
        <v>109</v>
      </c>
      <c r="E32" s="7" t="s">
        <v>113</v>
      </c>
      <c r="F32" s="5">
        <v>5493</v>
      </c>
      <c r="G32" s="19" t="s">
        <v>162</v>
      </c>
      <c r="H32" s="34" t="s">
        <v>294</v>
      </c>
      <c r="I32" s="29" t="s">
        <v>267</v>
      </c>
      <c r="J32" s="5">
        <v>5493</v>
      </c>
      <c r="K32" s="23"/>
      <c r="L32" s="23"/>
      <c r="M32" s="23"/>
      <c r="N32" s="52" t="s">
        <v>268</v>
      </c>
      <c r="O32" s="7" t="s">
        <v>151</v>
      </c>
      <c r="P32" s="7" t="s">
        <v>197</v>
      </c>
      <c r="Q32" s="7" t="s">
        <v>150</v>
      </c>
      <c r="R32" s="7">
        <v>4422</v>
      </c>
      <c r="S32" s="21">
        <v>43518</v>
      </c>
      <c r="T32" s="35">
        <v>3320</v>
      </c>
      <c r="U32" s="35">
        <v>3851.2</v>
      </c>
      <c r="V32" s="27"/>
      <c r="W32" s="27"/>
      <c r="X32" s="42" t="s">
        <v>152</v>
      </c>
      <c r="Y32" s="7"/>
      <c r="Z32" s="20" t="s">
        <v>157</v>
      </c>
      <c r="AA32" s="45" t="s">
        <v>269</v>
      </c>
      <c r="AB32" s="27"/>
      <c r="AC32" s="27"/>
      <c r="AD32" s="27"/>
      <c r="AE32" s="34" t="s">
        <v>294</v>
      </c>
      <c r="AF32" s="27"/>
      <c r="AG32" s="5" t="s">
        <v>153</v>
      </c>
      <c r="AH32" s="5" t="s">
        <v>158</v>
      </c>
      <c r="AI32" s="5">
        <v>5493</v>
      </c>
      <c r="AJ32" s="5" t="s">
        <v>117</v>
      </c>
      <c r="AK32" s="5">
        <v>5493</v>
      </c>
      <c r="AL32" s="5" t="s">
        <v>154</v>
      </c>
      <c r="AM32" s="27"/>
      <c r="AN32" s="27"/>
      <c r="AO32" s="27"/>
      <c r="AP32" s="27"/>
      <c r="AQ32" s="7" t="s">
        <v>150</v>
      </c>
      <c r="AR32" s="16">
        <v>43525</v>
      </c>
      <c r="AS32" s="16">
        <v>43525</v>
      </c>
      <c r="AT32" s="48" t="s">
        <v>160</v>
      </c>
      <c r="AU32" s="27"/>
      <c r="AV32" s="27"/>
      <c r="AW32" s="27"/>
      <c r="AX32" s="27"/>
      <c r="AY32" s="27"/>
      <c r="AZ32" s="27"/>
      <c r="BA32" s="27"/>
      <c r="BB32" s="27"/>
    </row>
    <row r="33" spans="1:54" s="3" customFormat="1" ht="255.75" customHeight="1" x14ac:dyDescent="0.25">
      <c r="A33" s="7">
        <v>2019</v>
      </c>
      <c r="B33" s="21">
        <v>43497</v>
      </c>
      <c r="C33" s="21">
        <v>43524</v>
      </c>
      <c r="D33" s="7" t="s">
        <v>109</v>
      </c>
      <c r="E33" s="7" t="s">
        <v>115</v>
      </c>
      <c r="F33" s="5">
        <v>5501</v>
      </c>
      <c r="G33" s="19" t="s">
        <v>162</v>
      </c>
      <c r="H33" s="34" t="s">
        <v>294</v>
      </c>
      <c r="I33" s="29" t="s">
        <v>274</v>
      </c>
      <c r="J33" s="5">
        <v>5501</v>
      </c>
      <c r="K33" s="23" t="s">
        <v>275</v>
      </c>
      <c r="L33" s="23" t="s">
        <v>276</v>
      </c>
      <c r="M33" s="23" t="s">
        <v>277</v>
      </c>
      <c r="N33" s="52"/>
      <c r="O33" s="7" t="s">
        <v>278</v>
      </c>
      <c r="P33" s="7" t="s">
        <v>156</v>
      </c>
      <c r="Q33" s="7" t="s">
        <v>150</v>
      </c>
      <c r="R33" s="7">
        <v>4423</v>
      </c>
      <c r="S33" s="21">
        <v>43518</v>
      </c>
      <c r="T33" s="35">
        <v>3000</v>
      </c>
      <c r="U33" s="35">
        <v>3480</v>
      </c>
      <c r="V33" s="27"/>
      <c r="W33" s="27"/>
      <c r="X33" s="42" t="s">
        <v>152</v>
      </c>
      <c r="Y33" s="7"/>
      <c r="Z33" s="20" t="s">
        <v>157</v>
      </c>
      <c r="AA33" s="45" t="s">
        <v>274</v>
      </c>
      <c r="AB33" s="27"/>
      <c r="AC33" s="27"/>
      <c r="AD33" s="27"/>
      <c r="AE33" s="34" t="s">
        <v>294</v>
      </c>
      <c r="AF33" s="27"/>
      <c r="AG33" s="5" t="s">
        <v>153</v>
      </c>
      <c r="AH33" s="5" t="s">
        <v>158</v>
      </c>
      <c r="AI33" s="5">
        <v>5501</v>
      </c>
      <c r="AJ33" s="5" t="s">
        <v>117</v>
      </c>
      <c r="AK33" s="5">
        <v>5501</v>
      </c>
      <c r="AL33" s="5" t="s">
        <v>154</v>
      </c>
      <c r="AM33" s="27"/>
      <c r="AN33" s="27"/>
      <c r="AO33" s="27"/>
      <c r="AP33" s="27"/>
      <c r="AQ33" s="7" t="s">
        <v>150</v>
      </c>
      <c r="AR33" s="16">
        <v>43525</v>
      </c>
      <c r="AS33" s="16">
        <v>43525</v>
      </c>
      <c r="AT33" s="48" t="s">
        <v>160</v>
      </c>
      <c r="AU33" s="27"/>
      <c r="AV33" s="27"/>
      <c r="AW33" s="27"/>
      <c r="AX33" s="27"/>
      <c r="AY33" s="27"/>
      <c r="AZ33" s="27"/>
      <c r="BA33" s="27"/>
      <c r="BB33" s="27"/>
    </row>
    <row r="34" spans="1:54" s="3" customFormat="1" ht="90" x14ac:dyDescent="0.25">
      <c r="A34" s="7">
        <v>2019</v>
      </c>
      <c r="B34" s="36">
        <v>43497</v>
      </c>
      <c r="C34" s="21">
        <v>43524</v>
      </c>
      <c r="D34" s="7" t="s">
        <v>109</v>
      </c>
      <c r="E34" s="12" t="s">
        <v>115</v>
      </c>
      <c r="F34" s="7">
        <v>5502</v>
      </c>
      <c r="G34" s="19" t="s">
        <v>162</v>
      </c>
      <c r="H34" s="34" t="s">
        <v>294</v>
      </c>
      <c r="I34" s="25" t="s">
        <v>253</v>
      </c>
      <c r="J34" s="7">
        <v>5502</v>
      </c>
      <c r="K34" s="23" t="s">
        <v>251</v>
      </c>
      <c r="L34" s="23" t="s">
        <v>252</v>
      </c>
      <c r="M34" s="23" t="s">
        <v>171</v>
      </c>
      <c r="N34" s="26"/>
      <c r="O34" s="39" t="s">
        <v>254</v>
      </c>
      <c r="P34" s="20" t="s">
        <v>188</v>
      </c>
      <c r="Q34" s="41" t="s">
        <v>150</v>
      </c>
      <c r="R34" s="7">
        <v>4424</v>
      </c>
      <c r="S34" s="21">
        <v>43523</v>
      </c>
      <c r="T34" s="35">
        <v>2540</v>
      </c>
      <c r="U34" s="35">
        <v>2946.4</v>
      </c>
      <c r="V34" s="27"/>
      <c r="W34" s="27"/>
      <c r="X34" s="5" t="s">
        <v>152</v>
      </c>
      <c r="Y34" s="7"/>
      <c r="Z34" s="15" t="s">
        <v>157</v>
      </c>
      <c r="AA34" s="25" t="s">
        <v>253</v>
      </c>
      <c r="AB34" s="27"/>
      <c r="AC34" s="27"/>
      <c r="AD34" s="27"/>
      <c r="AE34" s="34" t="s">
        <v>294</v>
      </c>
      <c r="AF34" s="27"/>
      <c r="AG34" s="5" t="s">
        <v>153</v>
      </c>
      <c r="AH34" s="5" t="s">
        <v>158</v>
      </c>
      <c r="AI34" s="7">
        <v>5502</v>
      </c>
      <c r="AJ34" s="5" t="s">
        <v>117</v>
      </c>
      <c r="AK34" s="7">
        <v>5502</v>
      </c>
      <c r="AL34" s="5" t="s">
        <v>154</v>
      </c>
      <c r="AM34" s="27"/>
      <c r="AN34" s="27"/>
      <c r="AO34" s="27"/>
      <c r="AP34" s="27"/>
      <c r="AQ34" s="7" t="s">
        <v>150</v>
      </c>
      <c r="AR34" s="16">
        <v>43525</v>
      </c>
      <c r="AS34" s="16">
        <v>43525</v>
      </c>
      <c r="AT34" s="48" t="s">
        <v>160</v>
      </c>
      <c r="AU34" s="27"/>
      <c r="AV34" s="27"/>
      <c r="AW34" s="27"/>
      <c r="AX34" s="27"/>
      <c r="AY34" s="27"/>
      <c r="AZ34" s="27"/>
      <c r="BA34" s="27"/>
      <c r="BB34" s="27"/>
    </row>
    <row r="35" spans="1:54" s="3" customFormat="1" ht="163.5" customHeight="1" x14ac:dyDescent="0.25">
      <c r="A35" s="7">
        <v>2019</v>
      </c>
      <c r="B35" s="36">
        <v>43497</v>
      </c>
      <c r="C35" s="21">
        <v>43524</v>
      </c>
      <c r="D35" s="7" t="s">
        <v>109</v>
      </c>
      <c r="E35" s="12" t="s">
        <v>115</v>
      </c>
      <c r="F35" s="7">
        <v>5503</v>
      </c>
      <c r="G35" s="19" t="s">
        <v>162</v>
      </c>
      <c r="H35" s="34" t="s">
        <v>294</v>
      </c>
      <c r="I35" s="25" t="s">
        <v>250</v>
      </c>
      <c r="J35" s="7">
        <v>5503</v>
      </c>
      <c r="K35" s="23" t="s">
        <v>251</v>
      </c>
      <c r="L35" s="23" t="s">
        <v>252</v>
      </c>
      <c r="M35" s="23" t="s">
        <v>171</v>
      </c>
      <c r="N35" s="26"/>
      <c r="O35" s="39" t="s">
        <v>172</v>
      </c>
      <c r="P35" s="20" t="s">
        <v>188</v>
      </c>
      <c r="Q35" s="41" t="s">
        <v>150</v>
      </c>
      <c r="R35" s="7">
        <v>4425</v>
      </c>
      <c r="S35" s="21">
        <v>43523</v>
      </c>
      <c r="T35" s="35">
        <v>4130</v>
      </c>
      <c r="U35" s="35">
        <v>4790.8</v>
      </c>
      <c r="V35" s="27"/>
      <c r="W35" s="27"/>
      <c r="X35" s="5" t="s">
        <v>152</v>
      </c>
      <c r="Y35" s="7"/>
      <c r="Z35" s="15" t="s">
        <v>157</v>
      </c>
      <c r="AA35" s="25" t="s">
        <v>250</v>
      </c>
      <c r="AB35" s="27"/>
      <c r="AC35" s="27"/>
      <c r="AD35" s="27"/>
      <c r="AE35" s="34" t="s">
        <v>294</v>
      </c>
      <c r="AF35" s="27"/>
      <c r="AG35" s="5" t="s">
        <v>153</v>
      </c>
      <c r="AH35" s="5" t="s">
        <v>158</v>
      </c>
      <c r="AI35" s="7">
        <v>5503</v>
      </c>
      <c r="AJ35" s="5" t="s">
        <v>117</v>
      </c>
      <c r="AK35" s="7">
        <v>5503</v>
      </c>
      <c r="AL35" s="5" t="s">
        <v>154</v>
      </c>
      <c r="AM35" s="27"/>
      <c r="AN35" s="27"/>
      <c r="AO35" s="27"/>
      <c r="AP35" s="27"/>
      <c r="AQ35" s="7" t="s">
        <v>150</v>
      </c>
      <c r="AR35" s="16">
        <v>43525</v>
      </c>
      <c r="AS35" s="16">
        <v>43525</v>
      </c>
      <c r="AT35" s="48" t="s">
        <v>160</v>
      </c>
      <c r="AU35" s="27"/>
      <c r="AV35" s="27"/>
      <c r="AW35" s="27"/>
      <c r="AX35" s="27"/>
      <c r="AY35" s="27"/>
      <c r="AZ35" s="27"/>
      <c r="BA35" s="27"/>
      <c r="BB35" s="27"/>
    </row>
    <row r="36" spans="1:54" s="3" customFormat="1" ht="99.75" customHeight="1" x14ac:dyDescent="0.25">
      <c r="A36" s="12">
        <v>2019</v>
      </c>
      <c r="B36" s="16">
        <v>43497</v>
      </c>
      <c r="C36" s="16">
        <v>43524</v>
      </c>
      <c r="D36" s="7" t="s">
        <v>109</v>
      </c>
      <c r="E36" s="12" t="s">
        <v>115</v>
      </c>
      <c r="F36" s="12">
        <v>5507</v>
      </c>
      <c r="G36" s="19" t="s">
        <v>162</v>
      </c>
      <c r="H36" s="34" t="s">
        <v>294</v>
      </c>
      <c r="I36" s="49" t="s">
        <v>292</v>
      </c>
      <c r="J36" s="12">
        <v>5507</v>
      </c>
      <c r="K36" s="13" t="s">
        <v>183</v>
      </c>
      <c r="L36" s="13" t="s">
        <v>184</v>
      </c>
      <c r="M36" s="13" t="s">
        <v>185</v>
      </c>
      <c r="N36" s="13"/>
      <c r="O36" s="12" t="s">
        <v>293</v>
      </c>
      <c r="P36" s="17" t="s">
        <v>168</v>
      </c>
      <c r="Q36" s="17" t="s">
        <v>150</v>
      </c>
      <c r="R36" s="12">
        <v>4426</v>
      </c>
      <c r="S36" s="16">
        <v>43523</v>
      </c>
      <c r="T36" s="35">
        <v>2000</v>
      </c>
      <c r="U36" s="35">
        <v>2320</v>
      </c>
      <c r="V36" s="12"/>
      <c r="W36" s="12"/>
      <c r="X36" s="42" t="s">
        <v>152</v>
      </c>
      <c r="Y36" s="7"/>
      <c r="Z36" s="20" t="s">
        <v>157</v>
      </c>
      <c r="AA36" s="49" t="s">
        <v>292</v>
      </c>
      <c r="AB36" s="49"/>
      <c r="AC36" s="49"/>
      <c r="AD36" s="49"/>
      <c r="AE36" s="34" t="s">
        <v>294</v>
      </c>
      <c r="AF36" s="49"/>
      <c r="AG36" s="5" t="s">
        <v>153</v>
      </c>
      <c r="AH36" s="5" t="s">
        <v>158</v>
      </c>
      <c r="AI36" s="12">
        <v>5507</v>
      </c>
      <c r="AJ36" s="5" t="s">
        <v>117</v>
      </c>
      <c r="AK36" s="12">
        <v>5507</v>
      </c>
      <c r="AL36" s="5" t="s">
        <v>154</v>
      </c>
      <c r="AQ36" s="7" t="s">
        <v>150</v>
      </c>
      <c r="AR36" s="16">
        <v>43525</v>
      </c>
      <c r="AS36" s="16">
        <v>43525</v>
      </c>
      <c r="AT36" s="48" t="s">
        <v>160</v>
      </c>
      <c r="AU36" s="27"/>
      <c r="AV36" s="27"/>
      <c r="AW36" s="27"/>
      <c r="AX36" s="27"/>
      <c r="AY36" s="27"/>
      <c r="AZ36" s="27"/>
      <c r="BA36" s="27"/>
      <c r="BB36" s="27"/>
    </row>
    <row r="37" spans="1:54" s="3" customFormat="1" ht="93" customHeight="1" x14ac:dyDescent="0.25">
      <c r="A37" s="5">
        <v>2019</v>
      </c>
      <c r="B37" s="36">
        <v>43497</v>
      </c>
      <c r="C37" s="36">
        <v>43524</v>
      </c>
      <c r="D37" s="12" t="s">
        <v>109</v>
      </c>
      <c r="E37" s="12" t="s">
        <v>115</v>
      </c>
      <c r="F37" s="37">
        <v>5504</v>
      </c>
      <c r="G37" s="19" t="s">
        <v>162</v>
      </c>
      <c r="H37" s="34" t="s">
        <v>294</v>
      </c>
      <c r="I37" s="38" t="s">
        <v>225</v>
      </c>
      <c r="J37" s="37">
        <v>5504</v>
      </c>
      <c r="K37" s="52" t="s">
        <v>226</v>
      </c>
      <c r="L37" s="52" t="s">
        <v>163</v>
      </c>
      <c r="M37" s="52" t="s">
        <v>169</v>
      </c>
      <c r="N37" s="50"/>
      <c r="O37" s="12" t="s">
        <v>167</v>
      </c>
      <c r="P37" s="39" t="s">
        <v>227</v>
      </c>
      <c r="Q37" s="39" t="s">
        <v>150</v>
      </c>
      <c r="R37" s="39">
        <v>4427</v>
      </c>
      <c r="S37" s="40">
        <v>43523</v>
      </c>
      <c r="T37" s="35">
        <v>2495</v>
      </c>
      <c r="U37" s="35">
        <v>2894.2</v>
      </c>
      <c r="X37" s="5" t="s">
        <v>152</v>
      </c>
      <c r="Y37" s="12"/>
      <c r="Z37" s="15" t="s">
        <v>157</v>
      </c>
      <c r="AA37" s="38" t="s">
        <v>225</v>
      </c>
      <c r="AE37" s="34" t="s">
        <v>294</v>
      </c>
      <c r="AG37" s="5" t="s">
        <v>153</v>
      </c>
      <c r="AH37" s="5" t="s">
        <v>158</v>
      </c>
      <c r="AI37" s="37">
        <v>5504</v>
      </c>
      <c r="AJ37" s="5" t="s">
        <v>117</v>
      </c>
      <c r="AK37" s="37">
        <v>5504</v>
      </c>
      <c r="AL37" s="5" t="s">
        <v>154</v>
      </c>
      <c r="AQ37" s="7" t="s">
        <v>150</v>
      </c>
      <c r="AR37" s="16">
        <v>43525</v>
      </c>
      <c r="AS37" s="16">
        <v>43525</v>
      </c>
      <c r="AT37" s="48" t="s">
        <v>160</v>
      </c>
    </row>
    <row r="38" spans="1:54" s="3" customFormat="1" ht="90" x14ac:dyDescent="0.25">
      <c r="A38" s="5">
        <v>2019</v>
      </c>
      <c r="B38" s="36">
        <v>43497</v>
      </c>
      <c r="C38" s="36">
        <v>43524</v>
      </c>
      <c r="D38" s="12" t="s">
        <v>109</v>
      </c>
      <c r="E38" s="12" t="s">
        <v>115</v>
      </c>
      <c r="F38" s="37">
        <v>5509</v>
      </c>
      <c r="G38" s="19" t="s">
        <v>162</v>
      </c>
      <c r="H38" s="34" t="s">
        <v>294</v>
      </c>
      <c r="I38" s="38" t="s">
        <v>228</v>
      </c>
      <c r="J38" s="37">
        <v>5509</v>
      </c>
      <c r="K38" s="52" t="s">
        <v>229</v>
      </c>
      <c r="L38" s="52" t="s">
        <v>177</v>
      </c>
      <c r="M38" s="52" t="s">
        <v>230</v>
      </c>
      <c r="N38" s="50"/>
      <c r="O38" s="12" t="s">
        <v>231</v>
      </c>
      <c r="P38" s="39" t="s">
        <v>227</v>
      </c>
      <c r="Q38" s="39" t="s">
        <v>150</v>
      </c>
      <c r="R38" s="39">
        <v>4428</v>
      </c>
      <c r="S38" s="40">
        <v>43523</v>
      </c>
      <c r="T38" s="35">
        <v>1573.48</v>
      </c>
      <c r="U38" s="35">
        <v>1825.24</v>
      </c>
      <c r="X38" s="5" t="s">
        <v>152</v>
      </c>
      <c r="Y38" s="12"/>
      <c r="Z38" s="15" t="s">
        <v>157</v>
      </c>
      <c r="AA38" s="38" t="s">
        <v>228</v>
      </c>
      <c r="AE38" s="34" t="s">
        <v>294</v>
      </c>
      <c r="AG38" s="5" t="s">
        <v>153</v>
      </c>
      <c r="AH38" s="5" t="s">
        <v>158</v>
      </c>
      <c r="AI38" s="37">
        <v>5509</v>
      </c>
      <c r="AJ38" s="5" t="s">
        <v>117</v>
      </c>
      <c r="AK38" s="37">
        <v>5509</v>
      </c>
      <c r="AL38" s="5" t="s">
        <v>154</v>
      </c>
      <c r="AQ38" s="7" t="s">
        <v>150</v>
      </c>
      <c r="AR38" s="16">
        <v>43525</v>
      </c>
      <c r="AS38" s="16">
        <v>43525</v>
      </c>
      <c r="AT38" s="48" t="s">
        <v>160</v>
      </c>
    </row>
    <row r="39" spans="1:54" s="3" customFormat="1" ht="240" x14ac:dyDescent="0.25">
      <c r="A39" s="5">
        <v>2019</v>
      </c>
      <c r="B39" s="16">
        <v>43497</v>
      </c>
      <c r="C39" s="16">
        <v>43524</v>
      </c>
      <c r="D39" s="12" t="s">
        <v>109</v>
      </c>
      <c r="E39" s="12" t="s">
        <v>115</v>
      </c>
      <c r="F39" s="12">
        <v>5508</v>
      </c>
      <c r="G39" s="19" t="s">
        <v>162</v>
      </c>
      <c r="H39" s="34" t="s">
        <v>294</v>
      </c>
      <c r="I39" s="13" t="s">
        <v>198</v>
      </c>
      <c r="J39" s="12">
        <v>5508</v>
      </c>
      <c r="K39" s="18"/>
      <c r="L39" s="18"/>
      <c r="M39" s="18"/>
      <c r="N39" s="49" t="s">
        <v>199</v>
      </c>
      <c r="O39" s="12" t="s">
        <v>200</v>
      </c>
      <c r="P39" s="12" t="s">
        <v>201</v>
      </c>
      <c r="Q39" s="12" t="s">
        <v>150</v>
      </c>
      <c r="R39" s="12">
        <v>4430</v>
      </c>
      <c r="S39" s="16">
        <v>43523</v>
      </c>
      <c r="T39" s="35">
        <v>30261.07</v>
      </c>
      <c r="U39" s="35">
        <v>35102.839999999997</v>
      </c>
      <c r="X39" s="5" t="s">
        <v>152</v>
      </c>
      <c r="Y39" s="12"/>
      <c r="Z39" s="15" t="s">
        <v>157</v>
      </c>
      <c r="AA39" s="13" t="s">
        <v>198</v>
      </c>
      <c r="AE39" s="34" t="s">
        <v>294</v>
      </c>
      <c r="AG39" s="5" t="s">
        <v>153</v>
      </c>
      <c r="AH39" s="5" t="s">
        <v>158</v>
      </c>
      <c r="AI39" s="12">
        <v>5508</v>
      </c>
      <c r="AJ39" s="5" t="s">
        <v>117</v>
      </c>
      <c r="AK39" s="12">
        <v>5508</v>
      </c>
      <c r="AL39" s="5" t="s">
        <v>154</v>
      </c>
      <c r="AM39" s="12"/>
      <c r="AN39" s="12"/>
      <c r="AO39" s="12"/>
      <c r="AP39" s="12"/>
      <c r="AQ39" s="7" t="s">
        <v>150</v>
      </c>
      <c r="AR39" s="16">
        <v>43525</v>
      </c>
      <c r="AS39" s="16">
        <v>43525</v>
      </c>
      <c r="AT39" s="48" t="s">
        <v>160</v>
      </c>
    </row>
    <row r="40" spans="1:54" s="3" customFormat="1" ht="93" customHeight="1" x14ac:dyDescent="0.25">
      <c r="A40" s="5">
        <v>2019</v>
      </c>
      <c r="B40" s="16">
        <v>43497</v>
      </c>
      <c r="C40" s="16">
        <v>43524</v>
      </c>
      <c r="D40" s="12" t="s">
        <v>109</v>
      </c>
      <c r="E40" s="12" t="s">
        <v>113</v>
      </c>
      <c r="F40" s="12">
        <v>5506</v>
      </c>
      <c r="G40" s="19" t="s">
        <v>162</v>
      </c>
      <c r="H40" s="34" t="s">
        <v>294</v>
      </c>
      <c r="I40" s="13" t="s">
        <v>203</v>
      </c>
      <c r="J40" s="12">
        <v>5506</v>
      </c>
      <c r="K40" s="18"/>
      <c r="L40" s="18"/>
      <c r="M40" s="18"/>
      <c r="N40" s="49" t="s">
        <v>204</v>
      </c>
      <c r="O40" s="12" t="s">
        <v>205</v>
      </c>
      <c r="P40" s="12" t="s">
        <v>150</v>
      </c>
      <c r="Q40" s="12" t="s">
        <v>150</v>
      </c>
      <c r="R40" s="12">
        <v>4432</v>
      </c>
      <c r="S40" s="16">
        <v>43523</v>
      </c>
      <c r="T40" s="35">
        <v>1480</v>
      </c>
      <c r="U40" s="35">
        <v>1716.8</v>
      </c>
      <c r="X40" s="5" t="s">
        <v>152</v>
      </c>
      <c r="Y40" s="12"/>
      <c r="Z40" s="15" t="s">
        <v>157</v>
      </c>
      <c r="AA40" s="13" t="s">
        <v>203</v>
      </c>
      <c r="AE40" s="34" t="s">
        <v>294</v>
      </c>
      <c r="AG40" s="5" t="s">
        <v>153</v>
      </c>
      <c r="AH40" s="5" t="s">
        <v>158</v>
      </c>
      <c r="AI40" s="12">
        <v>5506</v>
      </c>
      <c r="AJ40" s="5" t="s">
        <v>117</v>
      </c>
      <c r="AK40" s="12">
        <v>5506</v>
      </c>
      <c r="AL40" s="5" t="s">
        <v>154</v>
      </c>
      <c r="AM40" s="12"/>
      <c r="AN40" s="12"/>
      <c r="AO40" s="12"/>
      <c r="AP40" s="12"/>
      <c r="AQ40" s="7" t="s">
        <v>150</v>
      </c>
      <c r="AR40" s="16">
        <v>43525</v>
      </c>
      <c r="AS40" s="16">
        <v>43525</v>
      </c>
      <c r="AT40" s="48" t="s">
        <v>160</v>
      </c>
    </row>
    <row r="41" spans="1:54" s="3" customFormat="1" ht="93" customHeight="1" x14ac:dyDescent="0.25">
      <c r="A41" s="5">
        <v>2019</v>
      </c>
      <c r="B41" s="16">
        <v>43497</v>
      </c>
      <c r="C41" s="16">
        <v>43524</v>
      </c>
      <c r="D41" s="12" t="s">
        <v>109</v>
      </c>
      <c r="E41" s="12" t="s">
        <v>115</v>
      </c>
      <c r="F41" s="12">
        <v>5512</v>
      </c>
      <c r="G41" s="19" t="s">
        <v>162</v>
      </c>
      <c r="H41" s="34" t="s">
        <v>294</v>
      </c>
      <c r="I41" s="13" t="s">
        <v>206</v>
      </c>
      <c r="J41" s="12">
        <v>5512</v>
      </c>
      <c r="K41" s="18"/>
      <c r="L41" s="18"/>
      <c r="M41" s="18"/>
      <c r="N41" s="49" t="s">
        <v>207</v>
      </c>
      <c r="O41" s="12" t="s">
        <v>208</v>
      </c>
      <c r="P41" s="12" t="s">
        <v>150</v>
      </c>
      <c r="Q41" s="12" t="s">
        <v>150</v>
      </c>
      <c r="R41" s="12">
        <v>4434</v>
      </c>
      <c r="S41" s="16">
        <v>43523</v>
      </c>
      <c r="T41" s="35">
        <v>19500</v>
      </c>
      <c r="U41" s="35">
        <v>22620</v>
      </c>
      <c r="X41" s="5" t="s">
        <v>152</v>
      </c>
      <c r="Y41" s="12"/>
      <c r="Z41" s="15" t="s">
        <v>157</v>
      </c>
      <c r="AA41" s="13" t="s">
        <v>206</v>
      </c>
      <c r="AE41" s="34" t="s">
        <v>294</v>
      </c>
      <c r="AG41" s="5" t="s">
        <v>153</v>
      </c>
      <c r="AH41" s="5" t="s">
        <v>158</v>
      </c>
      <c r="AI41" s="12">
        <v>5512</v>
      </c>
      <c r="AJ41" s="5" t="s">
        <v>117</v>
      </c>
      <c r="AK41" s="12">
        <v>5512</v>
      </c>
      <c r="AL41" s="5" t="s">
        <v>154</v>
      </c>
      <c r="AM41" s="12"/>
      <c r="AN41" s="12"/>
      <c r="AO41" s="12"/>
      <c r="AP41" s="12"/>
      <c r="AQ41" s="7" t="s">
        <v>150</v>
      </c>
      <c r="AR41" s="16">
        <v>43525</v>
      </c>
      <c r="AS41" s="16">
        <v>43525</v>
      </c>
      <c r="AT41" s="48" t="s">
        <v>160</v>
      </c>
    </row>
    <row r="42" spans="1:54" s="3" customFormat="1" ht="93" customHeight="1" x14ac:dyDescent="0.25">
      <c r="A42" s="5">
        <v>2019</v>
      </c>
      <c r="B42" s="16">
        <v>43497</v>
      </c>
      <c r="C42" s="16">
        <v>43524</v>
      </c>
      <c r="D42" s="12" t="s">
        <v>110</v>
      </c>
      <c r="E42" s="12" t="s">
        <v>115</v>
      </c>
      <c r="F42" s="12">
        <v>5441</v>
      </c>
      <c r="G42" s="19" t="s">
        <v>189</v>
      </c>
      <c r="H42" s="34" t="s">
        <v>294</v>
      </c>
      <c r="I42" s="13" t="s">
        <v>190</v>
      </c>
      <c r="J42" s="12">
        <v>5441</v>
      </c>
      <c r="K42" s="18" t="s">
        <v>191</v>
      </c>
      <c r="L42" s="18" t="s">
        <v>192</v>
      </c>
      <c r="M42" s="18" t="s">
        <v>170</v>
      </c>
      <c r="N42" s="49"/>
      <c r="O42" s="12" t="s">
        <v>193</v>
      </c>
      <c r="P42" s="17" t="s">
        <v>168</v>
      </c>
      <c r="Q42" s="12" t="s">
        <v>150</v>
      </c>
      <c r="R42" s="12">
        <v>4435</v>
      </c>
      <c r="S42" s="16">
        <v>43524</v>
      </c>
      <c r="T42" s="35">
        <v>945000</v>
      </c>
      <c r="U42" s="35">
        <v>1096200</v>
      </c>
      <c r="X42" s="5" t="s">
        <v>152</v>
      </c>
      <c r="Y42" s="12"/>
      <c r="Z42" s="15" t="s">
        <v>157</v>
      </c>
      <c r="AA42" s="13" t="s">
        <v>190</v>
      </c>
      <c r="AE42" s="34" t="s">
        <v>294</v>
      </c>
      <c r="AG42" s="5" t="s">
        <v>153</v>
      </c>
      <c r="AH42" s="5" t="s">
        <v>158</v>
      </c>
      <c r="AI42" s="12">
        <v>5441</v>
      </c>
      <c r="AJ42" s="5" t="s">
        <v>117</v>
      </c>
      <c r="AK42" s="12">
        <v>5441</v>
      </c>
      <c r="AL42" s="5" t="s">
        <v>154</v>
      </c>
      <c r="AM42" s="12"/>
      <c r="AN42" s="12"/>
      <c r="AO42" s="12"/>
      <c r="AP42" s="12"/>
      <c r="AQ42" s="7" t="s">
        <v>150</v>
      </c>
      <c r="AR42" s="16">
        <v>43525</v>
      </c>
      <c r="AS42" s="16">
        <v>43525</v>
      </c>
      <c r="AT42" s="48" t="s">
        <v>194</v>
      </c>
    </row>
  </sheetData>
  <sortState ref="A8:AT42">
    <sortCondition ref="R8:R42"/>
    <sortCondition ref="S8:S42"/>
    <sortCondition ref="F8:F42"/>
  </sortState>
  <mergeCells count="7">
    <mergeCell ref="A6:AT6"/>
    <mergeCell ref="A2:C2"/>
    <mergeCell ref="D2:F2"/>
    <mergeCell ref="G2:I2"/>
    <mergeCell ref="A3:C3"/>
    <mergeCell ref="D3:F3"/>
    <mergeCell ref="G3:I3"/>
  </mergeCells>
  <dataValidations count="3">
    <dataValidation type="list" allowBlank="1" showErrorMessage="1" sqref="E8:E42">
      <formula1>Hidden_24</formula1>
    </dataValidation>
    <dataValidation type="list" allowBlank="1" showErrorMessage="1" sqref="AJ8:AJ42">
      <formula1>Hidden_330</formula1>
    </dataValidation>
    <dataValidation type="list" allowBlank="1" showErrorMessage="1" sqref="D8:D42">
      <formula1>Hidden_13</formula1>
    </dataValidation>
  </dataValidations>
  <hyperlinks>
    <hyperlink ref="H8" r:id="rId1" display="http://autorizaordenesdecompra.transparenciaceenl.mx/indice/CONTRATOS Y ANEXOS FEBRERO-2019.pdf"/>
    <hyperlink ref="AE8" r:id="rId2" display="http://autorizaordenesdecompra.transparenciaceenl.mx/indice/CONTRATOS Y ANEXOS FEBRERO-2019.pdf"/>
    <hyperlink ref="H9:H42" r:id="rId3" display="http://autorizaordenesdecompra.transparenciaceenl.mx/indice/CONTRATOS Y ANEXOS FEBRERO-2019.pdf"/>
    <hyperlink ref="AE9:AE42" r:id="rId4" display="http://autorizaordenesdecompra.transparenciaceenl.mx/indice/CONTRATOS Y ANEXOS FEBRERO-2019.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0" workbookViewId="0">
      <selection activeCell="C52" sqref="C52"/>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14.25" customHeight="1" x14ac:dyDescent="0.25">
      <c r="A3" s="6" t="s">
        <v>124</v>
      </c>
      <c r="B3" s="6" t="s">
        <v>125</v>
      </c>
      <c r="C3" s="6" t="s">
        <v>126</v>
      </c>
      <c r="D3" s="6" t="s">
        <v>127</v>
      </c>
      <c r="E3" s="6" t="s">
        <v>128</v>
      </c>
      <c r="F3" s="6" t="s">
        <v>129</v>
      </c>
      <c r="G3" s="6" t="s">
        <v>130</v>
      </c>
    </row>
    <row r="4" spans="1:7" s="3" customFormat="1" x14ac:dyDescent="0.25">
      <c r="A4" s="22">
        <v>5468</v>
      </c>
      <c r="B4" s="25"/>
      <c r="C4" s="25"/>
      <c r="D4" s="25"/>
      <c r="E4" s="25" t="s">
        <v>235</v>
      </c>
      <c r="F4" s="39" t="s">
        <v>236</v>
      </c>
      <c r="G4" s="35">
        <v>13920</v>
      </c>
    </row>
    <row r="5" spans="1:7" s="3" customFormat="1" x14ac:dyDescent="0.25">
      <c r="A5" s="12">
        <v>5471</v>
      </c>
      <c r="B5" s="14"/>
      <c r="C5" s="14"/>
      <c r="D5" s="14"/>
      <c r="E5" s="13" t="s">
        <v>199</v>
      </c>
      <c r="F5" s="12" t="s">
        <v>200</v>
      </c>
      <c r="G5" s="35">
        <v>30466.48</v>
      </c>
    </row>
    <row r="6" spans="1:7" s="3" customFormat="1" x14ac:dyDescent="0.25">
      <c r="A6" s="7">
        <v>5477</v>
      </c>
      <c r="B6" s="31"/>
      <c r="C6" s="31"/>
      <c r="D6" s="31"/>
      <c r="E6" s="25" t="s">
        <v>256</v>
      </c>
      <c r="F6" s="7" t="s">
        <v>180</v>
      </c>
      <c r="G6" s="35">
        <v>1828.51</v>
      </c>
    </row>
    <row r="7" spans="1:7" s="3" customFormat="1" x14ac:dyDescent="0.25">
      <c r="A7" s="46">
        <v>5474</v>
      </c>
      <c r="E7" s="33" t="s">
        <v>165</v>
      </c>
      <c r="F7" s="46" t="s">
        <v>166</v>
      </c>
      <c r="G7" s="35">
        <v>5445</v>
      </c>
    </row>
    <row r="8" spans="1:7" s="3" customFormat="1" x14ac:dyDescent="0.25">
      <c r="A8" s="46">
        <v>5475</v>
      </c>
      <c r="E8" s="33" t="s">
        <v>165</v>
      </c>
      <c r="F8" s="46" t="s">
        <v>166</v>
      </c>
      <c r="G8" s="35">
        <v>2447</v>
      </c>
    </row>
    <row r="9" spans="1:7" s="3" customFormat="1" x14ac:dyDescent="0.25">
      <c r="A9" s="22">
        <v>5479</v>
      </c>
      <c r="B9" s="30" t="s">
        <v>244</v>
      </c>
      <c r="C9" s="25" t="s">
        <v>178</v>
      </c>
      <c r="D9" s="25" t="s">
        <v>245</v>
      </c>
      <c r="E9" s="30"/>
      <c r="F9" s="39" t="s">
        <v>246</v>
      </c>
      <c r="G9" s="35">
        <v>6322</v>
      </c>
    </row>
    <row r="10" spans="1:7" s="3" customFormat="1" x14ac:dyDescent="0.25">
      <c r="A10" s="22">
        <v>5476</v>
      </c>
      <c r="B10" s="25"/>
      <c r="C10" s="25"/>
      <c r="D10" s="25"/>
      <c r="E10" s="25" t="s">
        <v>175</v>
      </c>
      <c r="F10" s="39" t="s">
        <v>176</v>
      </c>
      <c r="G10" s="35">
        <v>3240</v>
      </c>
    </row>
    <row r="11" spans="1:7" s="3" customFormat="1" x14ac:dyDescent="0.25">
      <c r="A11" s="22">
        <v>5485</v>
      </c>
      <c r="B11" s="25"/>
      <c r="C11" s="25"/>
      <c r="D11" s="25"/>
      <c r="E11" s="25" t="s">
        <v>238</v>
      </c>
      <c r="F11" s="39" t="s">
        <v>174</v>
      </c>
      <c r="G11" s="35">
        <v>5220</v>
      </c>
    </row>
    <row r="12" spans="1:7" s="3" customFormat="1" x14ac:dyDescent="0.25">
      <c r="A12" s="22">
        <v>5484</v>
      </c>
      <c r="B12" s="25"/>
      <c r="C12" s="25"/>
      <c r="D12" s="25"/>
      <c r="E12" s="25" t="s">
        <v>240</v>
      </c>
      <c r="F12" s="39" t="s">
        <v>173</v>
      </c>
      <c r="G12" s="35">
        <v>17168</v>
      </c>
    </row>
    <row r="13" spans="1:7" s="3" customFormat="1" x14ac:dyDescent="0.25">
      <c r="A13" s="22">
        <v>5483</v>
      </c>
      <c r="B13" s="30"/>
      <c r="C13" s="25"/>
      <c r="D13" s="25"/>
      <c r="E13" s="25" t="s">
        <v>242</v>
      </c>
      <c r="F13" s="39" t="s">
        <v>166</v>
      </c>
      <c r="G13" s="35">
        <v>6490.2</v>
      </c>
    </row>
    <row r="14" spans="1:7" s="3" customFormat="1" x14ac:dyDescent="0.25">
      <c r="A14" s="12">
        <v>5473</v>
      </c>
      <c r="B14" s="47"/>
      <c r="C14" s="47"/>
      <c r="D14" s="47"/>
      <c r="E14" s="13" t="s">
        <v>282</v>
      </c>
      <c r="F14" s="12" t="s">
        <v>283</v>
      </c>
      <c r="G14" s="35">
        <v>8143.2</v>
      </c>
    </row>
    <row r="15" spans="1:7" s="3" customFormat="1" x14ac:dyDescent="0.25">
      <c r="A15" s="12">
        <v>5490</v>
      </c>
      <c r="B15" s="47"/>
      <c r="C15" s="47"/>
      <c r="D15" s="47"/>
      <c r="E15" s="13" t="s">
        <v>290</v>
      </c>
      <c r="F15" s="12" t="s">
        <v>291</v>
      </c>
      <c r="G15" s="35">
        <v>1856</v>
      </c>
    </row>
    <row r="16" spans="1:7" s="3" customFormat="1" x14ac:dyDescent="0.25">
      <c r="A16" s="12">
        <v>5488</v>
      </c>
      <c r="B16" s="47"/>
      <c r="C16" s="47"/>
      <c r="D16" s="47"/>
      <c r="E16" s="13" t="s">
        <v>288</v>
      </c>
      <c r="F16" s="12" t="s">
        <v>222</v>
      </c>
      <c r="G16" s="35">
        <v>15306.2</v>
      </c>
    </row>
    <row r="17" spans="1:7" s="3" customFormat="1" x14ac:dyDescent="0.25">
      <c r="A17" s="12">
        <v>5488</v>
      </c>
      <c r="B17" s="47"/>
      <c r="C17" s="47"/>
      <c r="D17" s="47"/>
      <c r="E17" s="13" t="s">
        <v>285</v>
      </c>
      <c r="F17" s="12" t="s">
        <v>286</v>
      </c>
      <c r="G17" s="35">
        <v>15373.48</v>
      </c>
    </row>
    <row r="18" spans="1:7" s="3" customFormat="1" x14ac:dyDescent="0.25">
      <c r="A18" s="46">
        <v>5489</v>
      </c>
      <c r="E18" s="33" t="s">
        <v>221</v>
      </c>
      <c r="F18" s="46" t="s">
        <v>222</v>
      </c>
      <c r="G18" s="35">
        <v>2009.51</v>
      </c>
    </row>
    <row r="19" spans="1:7" s="3" customFormat="1" x14ac:dyDescent="0.25">
      <c r="A19" s="46">
        <v>5489</v>
      </c>
      <c r="E19" s="33" t="s">
        <v>232</v>
      </c>
      <c r="F19" s="46" t="s">
        <v>233</v>
      </c>
      <c r="G19" s="35">
        <v>2083.29</v>
      </c>
    </row>
    <row r="20" spans="1:7" s="3" customFormat="1" x14ac:dyDescent="0.25">
      <c r="A20" s="22">
        <v>5492</v>
      </c>
      <c r="B20" s="30"/>
      <c r="C20" s="25"/>
      <c r="D20" s="25"/>
      <c r="E20" s="25" t="s">
        <v>249</v>
      </c>
      <c r="F20" s="39" t="s">
        <v>161</v>
      </c>
      <c r="G20" s="35">
        <v>3013.68</v>
      </c>
    </row>
    <row r="21" spans="1:7" s="3" customFormat="1" x14ac:dyDescent="0.25">
      <c r="A21" s="7">
        <v>5487</v>
      </c>
      <c r="B21" s="31"/>
      <c r="C21" s="31"/>
      <c r="D21" s="31"/>
      <c r="E21" s="25" t="s">
        <v>263</v>
      </c>
      <c r="F21" s="7" t="s">
        <v>264</v>
      </c>
      <c r="G21" s="35">
        <v>9744</v>
      </c>
    </row>
    <row r="22" spans="1:7" s="3" customFormat="1" x14ac:dyDescent="0.25">
      <c r="A22" s="7">
        <v>5480</v>
      </c>
      <c r="B22" s="31"/>
      <c r="C22" s="31"/>
      <c r="D22" s="31"/>
      <c r="E22" s="25" t="s">
        <v>259</v>
      </c>
      <c r="F22" s="7" t="s">
        <v>260</v>
      </c>
      <c r="G22" s="35">
        <v>20643.36</v>
      </c>
    </row>
    <row r="23" spans="1:7" s="27" customFormat="1" x14ac:dyDescent="0.25">
      <c r="A23" s="7">
        <v>5480</v>
      </c>
      <c r="B23" s="31"/>
      <c r="C23" s="31"/>
      <c r="D23" s="31"/>
      <c r="E23" s="25" t="s">
        <v>181</v>
      </c>
      <c r="F23" s="7" t="s">
        <v>182</v>
      </c>
      <c r="G23" s="35">
        <v>19532.66</v>
      </c>
    </row>
    <row r="24" spans="1:7" s="27" customFormat="1" x14ac:dyDescent="0.25">
      <c r="A24" s="5">
        <v>5498</v>
      </c>
      <c r="B24" s="31"/>
      <c r="C24" s="31"/>
      <c r="D24" s="31"/>
      <c r="E24" s="29" t="s">
        <v>271</v>
      </c>
      <c r="F24" s="7" t="s">
        <v>272</v>
      </c>
      <c r="G24" s="35">
        <v>9412</v>
      </c>
    </row>
    <row r="25" spans="1:7" s="27" customFormat="1" x14ac:dyDescent="0.25">
      <c r="A25" s="12">
        <v>5494</v>
      </c>
      <c r="B25" s="14"/>
      <c r="C25" s="14"/>
      <c r="D25" s="14"/>
      <c r="E25" s="13" t="s">
        <v>196</v>
      </c>
      <c r="F25" s="12" t="s">
        <v>161</v>
      </c>
      <c r="G25" s="35">
        <v>3781.6</v>
      </c>
    </row>
    <row r="26" spans="1:7" s="27" customFormat="1" x14ac:dyDescent="0.25">
      <c r="A26" s="12">
        <v>5494</v>
      </c>
      <c r="B26" s="14"/>
      <c r="C26" s="14"/>
      <c r="D26" s="14"/>
      <c r="E26" s="13" t="s">
        <v>204</v>
      </c>
      <c r="F26" s="12" t="s">
        <v>205</v>
      </c>
      <c r="G26" s="35">
        <v>3790.88</v>
      </c>
    </row>
    <row r="27" spans="1:7" s="27" customFormat="1" x14ac:dyDescent="0.25">
      <c r="A27" s="12">
        <v>5482</v>
      </c>
      <c r="B27" s="47"/>
      <c r="C27" s="47"/>
      <c r="D27" s="47"/>
      <c r="E27" s="13" t="s">
        <v>186</v>
      </c>
      <c r="F27" s="12" t="s">
        <v>233</v>
      </c>
      <c r="G27" s="35">
        <v>8775.82</v>
      </c>
    </row>
    <row r="28" spans="1:7" s="27" customFormat="1" x14ac:dyDescent="0.25">
      <c r="A28" s="12">
        <v>5482</v>
      </c>
      <c r="B28" s="47"/>
      <c r="C28" s="47"/>
      <c r="D28" s="47"/>
      <c r="E28" s="13" t="s">
        <v>285</v>
      </c>
      <c r="F28" s="12" t="s">
        <v>286</v>
      </c>
      <c r="G28" s="35">
        <v>14707.61</v>
      </c>
    </row>
    <row r="29" spans="1:7" s="27" customFormat="1" x14ac:dyDescent="0.25">
      <c r="A29" s="46">
        <v>5500</v>
      </c>
      <c r="B29" s="3"/>
      <c r="C29" s="3"/>
      <c r="D29" s="3"/>
      <c r="E29" s="33" t="s">
        <v>196</v>
      </c>
      <c r="F29" s="46" t="s">
        <v>161</v>
      </c>
      <c r="G29" s="35">
        <v>3781.6</v>
      </c>
    </row>
    <row r="30" spans="1:7" s="27" customFormat="1" x14ac:dyDescent="0.25">
      <c r="A30" s="46">
        <v>5500</v>
      </c>
      <c r="B30" s="3"/>
      <c r="C30" s="3"/>
      <c r="D30" s="3"/>
      <c r="E30" s="33" t="s">
        <v>204</v>
      </c>
      <c r="F30" s="46" t="s">
        <v>205</v>
      </c>
      <c r="G30" s="35">
        <v>3790.88</v>
      </c>
    </row>
    <row r="31" spans="1:7" s="27" customFormat="1" x14ac:dyDescent="0.25">
      <c r="A31" s="46">
        <v>5499</v>
      </c>
      <c r="B31" s="3"/>
      <c r="C31" s="3"/>
      <c r="D31" s="3"/>
      <c r="E31" s="33" t="s">
        <v>187</v>
      </c>
      <c r="F31" s="46" t="s">
        <v>176</v>
      </c>
      <c r="G31" s="35">
        <v>3240</v>
      </c>
    </row>
    <row r="32" spans="1:7" s="27" customFormat="1" ht="30" x14ac:dyDescent="0.25">
      <c r="A32" s="5">
        <v>5493</v>
      </c>
      <c r="B32" s="31"/>
      <c r="C32" s="31"/>
      <c r="D32" s="31"/>
      <c r="E32" s="29" t="s">
        <v>268</v>
      </c>
      <c r="F32" s="7" t="s">
        <v>151</v>
      </c>
      <c r="G32" s="35">
        <v>3851.2</v>
      </c>
    </row>
    <row r="33" spans="1:7" s="27" customFormat="1" x14ac:dyDescent="0.25">
      <c r="A33" s="5">
        <v>5493</v>
      </c>
      <c r="B33" s="31"/>
      <c r="C33" s="31"/>
      <c r="D33" s="31"/>
      <c r="E33" s="29" t="s">
        <v>279</v>
      </c>
      <c r="F33" s="7" t="s">
        <v>280</v>
      </c>
      <c r="G33" s="35">
        <v>3999</v>
      </c>
    </row>
    <row r="34" spans="1:7" s="27" customFormat="1" x14ac:dyDescent="0.25">
      <c r="A34" s="5">
        <v>5501</v>
      </c>
      <c r="B34" s="31" t="s">
        <v>275</v>
      </c>
      <c r="C34" s="31" t="s">
        <v>276</v>
      </c>
      <c r="D34" s="31" t="s">
        <v>277</v>
      </c>
      <c r="E34" s="29"/>
      <c r="F34" s="7" t="s">
        <v>278</v>
      </c>
      <c r="G34" s="35">
        <v>3480</v>
      </c>
    </row>
    <row r="35" spans="1:7" s="27" customFormat="1" x14ac:dyDescent="0.25">
      <c r="A35" s="22">
        <v>5502</v>
      </c>
      <c r="B35" s="28" t="s">
        <v>251</v>
      </c>
      <c r="C35" s="28" t="s">
        <v>252</v>
      </c>
      <c r="D35" s="28" t="s">
        <v>171</v>
      </c>
      <c r="E35" s="30"/>
      <c r="F35" s="39" t="s">
        <v>254</v>
      </c>
      <c r="G35" s="35">
        <v>2946.4</v>
      </c>
    </row>
    <row r="36" spans="1:7" s="27" customFormat="1" x14ac:dyDescent="0.25">
      <c r="A36" s="22">
        <v>5503</v>
      </c>
      <c r="B36" s="28" t="s">
        <v>251</v>
      </c>
      <c r="C36" s="28" t="s">
        <v>252</v>
      </c>
      <c r="D36" s="28" t="s">
        <v>171</v>
      </c>
      <c r="E36" s="30"/>
      <c r="F36" s="39" t="s">
        <v>172</v>
      </c>
      <c r="G36" s="35">
        <v>4790.8</v>
      </c>
    </row>
    <row r="37" spans="1:7" s="27" customFormat="1" x14ac:dyDescent="0.25">
      <c r="A37" s="12">
        <v>5507</v>
      </c>
      <c r="B37" s="13" t="s">
        <v>183</v>
      </c>
      <c r="C37" s="13" t="s">
        <v>184</v>
      </c>
      <c r="D37" s="13" t="s">
        <v>185</v>
      </c>
      <c r="E37" s="17"/>
      <c r="F37" s="12" t="s">
        <v>293</v>
      </c>
      <c r="G37" s="35">
        <v>2320</v>
      </c>
    </row>
    <row r="38" spans="1:7" s="3" customFormat="1" x14ac:dyDescent="0.25">
      <c r="A38" s="46">
        <v>5504</v>
      </c>
      <c r="B38" s="29" t="s">
        <v>226</v>
      </c>
      <c r="C38" s="29" t="s">
        <v>163</v>
      </c>
      <c r="D38" s="29" t="s">
        <v>169</v>
      </c>
      <c r="F38" s="12" t="s">
        <v>167</v>
      </c>
      <c r="G38" s="35">
        <v>2894.2</v>
      </c>
    </row>
    <row r="39" spans="1:7" s="3" customFormat="1" x14ac:dyDescent="0.25">
      <c r="A39" s="46">
        <v>5509</v>
      </c>
      <c r="B39" s="29" t="s">
        <v>229</v>
      </c>
      <c r="C39" s="29" t="s">
        <v>177</v>
      </c>
      <c r="D39" s="29" t="s">
        <v>230</v>
      </c>
      <c r="F39" s="46" t="s">
        <v>231</v>
      </c>
      <c r="G39" s="35">
        <v>1825.24</v>
      </c>
    </row>
    <row r="40" spans="1:7" s="3" customFormat="1" x14ac:dyDescent="0.25">
      <c r="A40" s="12">
        <v>5508</v>
      </c>
      <c r="B40" s="14"/>
      <c r="C40" s="14"/>
      <c r="D40" s="14"/>
      <c r="E40" s="13" t="s">
        <v>199</v>
      </c>
      <c r="F40" s="12" t="s">
        <v>200</v>
      </c>
      <c r="G40" s="35">
        <v>35102.839999999997</v>
      </c>
    </row>
    <row r="41" spans="1:7" s="3" customFormat="1" x14ac:dyDescent="0.25">
      <c r="A41" s="12">
        <v>5506</v>
      </c>
      <c r="B41" s="14"/>
      <c r="C41" s="14"/>
      <c r="D41" s="14"/>
      <c r="E41" s="13" t="s">
        <v>204</v>
      </c>
      <c r="F41" s="12" t="s">
        <v>205</v>
      </c>
      <c r="G41" s="35">
        <v>1716.8</v>
      </c>
    </row>
    <row r="42" spans="1:7" s="3" customFormat="1" x14ac:dyDescent="0.25">
      <c r="A42" s="12">
        <v>5506</v>
      </c>
      <c r="B42" s="14"/>
      <c r="C42" s="14"/>
      <c r="D42" s="14"/>
      <c r="E42" s="13" t="s">
        <v>217</v>
      </c>
      <c r="F42" s="12" t="s">
        <v>159</v>
      </c>
      <c r="G42" s="35">
        <v>1807.28</v>
      </c>
    </row>
    <row r="43" spans="1:7" s="3" customFormat="1" x14ac:dyDescent="0.25">
      <c r="A43" s="12">
        <v>5512</v>
      </c>
      <c r="B43" s="14"/>
      <c r="C43" s="14"/>
      <c r="D43" s="14"/>
      <c r="E43" s="13" t="s">
        <v>207</v>
      </c>
      <c r="F43" s="12" t="s">
        <v>208</v>
      </c>
      <c r="G43" s="35">
        <v>22620</v>
      </c>
    </row>
    <row r="44" spans="1:7" s="3" customFormat="1" x14ac:dyDescent="0.25">
      <c r="A44" s="12">
        <v>5441</v>
      </c>
      <c r="B44" s="14" t="s">
        <v>191</v>
      </c>
      <c r="C44" s="14" t="s">
        <v>192</v>
      </c>
      <c r="D44" s="14" t="s">
        <v>170</v>
      </c>
      <c r="E44" s="13"/>
      <c r="F44" s="12" t="s">
        <v>193</v>
      </c>
      <c r="G44" s="35">
        <v>1096200</v>
      </c>
    </row>
    <row r="45" spans="1:7" s="3" customFormat="1" x14ac:dyDescent="0.25">
      <c r="A45" s="12">
        <v>5441</v>
      </c>
      <c r="B45" s="14" t="s">
        <v>209</v>
      </c>
      <c r="C45" s="14" t="s">
        <v>210</v>
      </c>
      <c r="D45" s="14" t="s">
        <v>211</v>
      </c>
      <c r="E45" s="13"/>
      <c r="F45" s="12" t="s">
        <v>212</v>
      </c>
      <c r="G45" s="35">
        <v>1147240</v>
      </c>
    </row>
    <row r="46" spans="1:7" s="3" customFormat="1" x14ac:dyDescent="0.25">
      <c r="A46" s="12">
        <v>5441</v>
      </c>
      <c r="B46" s="14" t="s">
        <v>213</v>
      </c>
      <c r="C46" s="14" t="s">
        <v>214</v>
      </c>
      <c r="D46" s="14" t="s">
        <v>215</v>
      </c>
      <c r="E46" s="13"/>
      <c r="F46" s="12" t="s">
        <v>216</v>
      </c>
      <c r="G46" s="35">
        <f>1045000*1.16</f>
        <v>1212200</v>
      </c>
    </row>
  </sheetData>
  <sortState ref="A4:I46">
    <sortCondition ref="A4:A4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3" workbookViewId="0">
      <selection activeCell="C11" sqref="C11"/>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1" customFormat="1" x14ac:dyDescent="0.25">
      <c r="A4" s="7">
        <v>5468</v>
      </c>
      <c r="B4" s="9" t="s">
        <v>155</v>
      </c>
      <c r="C4" s="9"/>
      <c r="D4" s="9" t="s">
        <v>155</v>
      </c>
    </row>
    <row r="5" spans="1:5" s="24" customFormat="1" x14ac:dyDescent="0.25">
      <c r="A5" s="12">
        <v>5471</v>
      </c>
      <c r="B5" s="9" t="s">
        <v>155</v>
      </c>
      <c r="C5" s="9"/>
      <c r="D5" s="9" t="s">
        <v>155</v>
      </c>
      <c r="E5" s="11"/>
    </row>
    <row r="6" spans="1:5" s="24" customFormat="1" x14ac:dyDescent="0.25">
      <c r="A6" s="7">
        <v>5477</v>
      </c>
      <c r="B6" s="9" t="s">
        <v>155</v>
      </c>
      <c r="C6" s="9"/>
      <c r="D6" s="9" t="s">
        <v>155</v>
      </c>
      <c r="E6" s="11"/>
    </row>
    <row r="7" spans="1:5" s="24" customFormat="1" x14ac:dyDescent="0.25">
      <c r="A7" s="37">
        <v>5474</v>
      </c>
      <c r="B7" s="9" t="s">
        <v>155</v>
      </c>
      <c r="C7" s="9"/>
      <c r="D7" s="9" t="s">
        <v>155</v>
      </c>
      <c r="E7" s="11"/>
    </row>
    <row r="8" spans="1:5" s="24" customFormat="1" x14ac:dyDescent="0.25">
      <c r="A8" s="37">
        <v>5475</v>
      </c>
      <c r="B8" s="9" t="s">
        <v>155</v>
      </c>
      <c r="C8" s="9"/>
      <c r="D8" s="9" t="s">
        <v>155</v>
      </c>
      <c r="E8" s="11"/>
    </row>
    <row r="9" spans="1:5" s="24" customFormat="1" x14ac:dyDescent="0.25">
      <c r="A9" s="7">
        <v>5479</v>
      </c>
      <c r="B9" s="9" t="s">
        <v>155</v>
      </c>
      <c r="C9" s="9"/>
      <c r="D9" s="9" t="s">
        <v>155</v>
      </c>
      <c r="E9" s="11"/>
    </row>
    <row r="10" spans="1:5" s="24" customFormat="1" x14ac:dyDescent="0.25">
      <c r="A10" s="7">
        <v>5476</v>
      </c>
      <c r="B10" s="9" t="s">
        <v>155</v>
      </c>
      <c r="C10" s="9"/>
      <c r="D10" s="9" t="s">
        <v>155</v>
      </c>
      <c r="E10" s="11"/>
    </row>
    <row r="11" spans="1:5" s="24" customFormat="1" x14ac:dyDescent="0.25">
      <c r="A11" s="7">
        <v>5485</v>
      </c>
      <c r="B11" s="9" t="s">
        <v>155</v>
      </c>
      <c r="C11" s="9"/>
      <c r="D11" s="9" t="s">
        <v>155</v>
      </c>
      <c r="E11" s="11"/>
    </row>
    <row r="12" spans="1:5" s="24" customFormat="1" x14ac:dyDescent="0.25">
      <c r="A12" s="7">
        <v>5484</v>
      </c>
      <c r="B12" s="9" t="s">
        <v>155</v>
      </c>
      <c r="C12" s="9"/>
      <c r="D12" s="9" t="s">
        <v>155</v>
      </c>
      <c r="E12" s="11"/>
    </row>
    <row r="13" spans="1:5" s="24" customFormat="1" x14ac:dyDescent="0.25">
      <c r="A13" s="7">
        <v>5483</v>
      </c>
      <c r="B13" s="9" t="s">
        <v>155</v>
      </c>
      <c r="C13" s="9"/>
      <c r="D13" s="9" t="s">
        <v>155</v>
      </c>
      <c r="E13" s="11"/>
    </row>
    <row r="14" spans="1:5" s="24" customFormat="1" x14ac:dyDescent="0.25">
      <c r="A14" s="12">
        <v>5473</v>
      </c>
      <c r="B14" s="9" t="s">
        <v>155</v>
      </c>
      <c r="C14" s="9"/>
      <c r="D14" s="9" t="s">
        <v>155</v>
      </c>
      <c r="E14" s="11"/>
    </row>
    <row r="15" spans="1:5" s="24" customFormat="1" x14ac:dyDescent="0.25">
      <c r="A15" s="12">
        <v>5490</v>
      </c>
      <c r="B15" s="9" t="s">
        <v>155</v>
      </c>
      <c r="C15" s="9"/>
      <c r="D15" s="9" t="s">
        <v>155</v>
      </c>
      <c r="E15" s="11"/>
    </row>
    <row r="16" spans="1:5" s="24" customFormat="1" x14ac:dyDescent="0.25">
      <c r="A16" s="12">
        <v>5488</v>
      </c>
      <c r="B16" s="9" t="s">
        <v>155</v>
      </c>
      <c r="C16" s="9"/>
      <c r="D16" s="9" t="s">
        <v>155</v>
      </c>
      <c r="E16" s="11"/>
    </row>
    <row r="17" spans="1:5" s="24" customFormat="1" x14ac:dyDescent="0.25">
      <c r="A17" s="37">
        <v>5489</v>
      </c>
      <c r="B17" s="9" t="s">
        <v>155</v>
      </c>
      <c r="C17" s="9"/>
      <c r="D17" s="9" t="s">
        <v>155</v>
      </c>
      <c r="E17" s="11"/>
    </row>
    <row r="18" spans="1:5" s="24" customFormat="1" x14ac:dyDescent="0.25">
      <c r="A18" s="7">
        <v>5492</v>
      </c>
      <c r="B18" s="9" t="s">
        <v>155</v>
      </c>
      <c r="C18" s="9"/>
      <c r="D18" s="9" t="s">
        <v>155</v>
      </c>
      <c r="E18" s="11"/>
    </row>
    <row r="19" spans="1:5" s="24" customFormat="1" x14ac:dyDescent="0.25">
      <c r="A19" s="7">
        <v>5487</v>
      </c>
      <c r="B19" s="9" t="s">
        <v>155</v>
      </c>
      <c r="C19" s="9"/>
      <c r="D19" s="9" t="s">
        <v>155</v>
      </c>
      <c r="E19" s="11"/>
    </row>
    <row r="20" spans="1:5" s="24" customFormat="1" x14ac:dyDescent="0.25">
      <c r="A20" s="7">
        <v>5480</v>
      </c>
      <c r="B20" s="9" t="s">
        <v>155</v>
      </c>
      <c r="C20" s="9"/>
      <c r="D20" s="9" t="s">
        <v>155</v>
      </c>
      <c r="E20" s="11"/>
    </row>
    <row r="21" spans="1:5" s="24" customFormat="1" x14ac:dyDescent="0.25">
      <c r="A21" s="7">
        <v>5480</v>
      </c>
      <c r="B21" s="9" t="s">
        <v>155</v>
      </c>
      <c r="C21" s="9"/>
      <c r="D21" s="9" t="s">
        <v>155</v>
      </c>
      <c r="E21" s="11"/>
    </row>
    <row r="22" spans="1:5" s="24" customFormat="1" x14ac:dyDescent="0.25">
      <c r="A22" s="5">
        <v>5498</v>
      </c>
      <c r="B22" s="9" t="s">
        <v>155</v>
      </c>
      <c r="C22" s="9"/>
      <c r="D22" s="9" t="s">
        <v>155</v>
      </c>
      <c r="E22" s="11"/>
    </row>
    <row r="23" spans="1:5" s="24" customFormat="1" x14ac:dyDescent="0.25">
      <c r="A23" s="12">
        <v>5494</v>
      </c>
      <c r="B23" s="9" t="s">
        <v>155</v>
      </c>
      <c r="C23" s="9"/>
      <c r="D23" s="9" t="s">
        <v>155</v>
      </c>
      <c r="E23" s="11"/>
    </row>
    <row r="24" spans="1:5" s="24" customFormat="1" x14ac:dyDescent="0.25">
      <c r="A24" s="12">
        <v>5482</v>
      </c>
      <c r="B24" s="9" t="s">
        <v>155</v>
      </c>
      <c r="C24" s="9"/>
      <c r="D24" s="9" t="s">
        <v>155</v>
      </c>
      <c r="E24" s="11"/>
    </row>
    <row r="25" spans="1:5" s="24" customFormat="1" x14ac:dyDescent="0.25">
      <c r="A25" s="12">
        <v>5482</v>
      </c>
      <c r="B25" s="9" t="s">
        <v>155</v>
      </c>
      <c r="C25" s="9"/>
      <c r="D25" s="9" t="s">
        <v>155</v>
      </c>
      <c r="E25" s="11"/>
    </row>
    <row r="26" spans="1:5" s="24" customFormat="1" x14ac:dyDescent="0.25">
      <c r="A26" s="37">
        <v>5500</v>
      </c>
      <c r="B26" s="9" t="s">
        <v>155</v>
      </c>
      <c r="C26" s="9"/>
      <c r="D26" s="9" t="s">
        <v>155</v>
      </c>
      <c r="E26" s="11"/>
    </row>
    <row r="27" spans="1:5" s="24" customFormat="1" x14ac:dyDescent="0.25">
      <c r="A27" s="37">
        <v>5499</v>
      </c>
      <c r="B27" s="9" t="s">
        <v>155</v>
      </c>
      <c r="C27" s="9"/>
      <c r="D27" s="9" t="s">
        <v>155</v>
      </c>
      <c r="E27" s="11"/>
    </row>
    <row r="28" spans="1:5" s="24" customFormat="1" x14ac:dyDescent="0.25">
      <c r="A28" s="5">
        <v>5493</v>
      </c>
      <c r="B28" s="9" t="s">
        <v>155</v>
      </c>
      <c r="C28" s="9"/>
      <c r="D28" s="9" t="s">
        <v>155</v>
      </c>
      <c r="E28" s="11"/>
    </row>
    <row r="29" spans="1:5" s="24" customFormat="1" x14ac:dyDescent="0.25">
      <c r="A29" s="5">
        <v>5501</v>
      </c>
      <c r="B29" s="9" t="s">
        <v>155</v>
      </c>
      <c r="C29" s="9"/>
      <c r="D29" s="9" t="s">
        <v>155</v>
      </c>
      <c r="E29" s="11"/>
    </row>
    <row r="30" spans="1:5" s="24" customFormat="1" x14ac:dyDescent="0.25">
      <c r="A30" s="7">
        <v>5502</v>
      </c>
      <c r="B30" s="9" t="s">
        <v>155</v>
      </c>
      <c r="C30" s="9"/>
      <c r="D30" s="9" t="s">
        <v>155</v>
      </c>
      <c r="E30" s="11"/>
    </row>
    <row r="31" spans="1:5" s="24" customFormat="1" x14ac:dyDescent="0.25">
      <c r="A31" s="7">
        <v>5503</v>
      </c>
      <c r="B31" s="9" t="s">
        <v>155</v>
      </c>
      <c r="C31" s="9"/>
      <c r="D31" s="9" t="s">
        <v>155</v>
      </c>
      <c r="E31" s="11"/>
    </row>
    <row r="32" spans="1:5" s="24" customFormat="1" x14ac:dyDescent="0.25">
      <c r="A32" s="12">
        <v>5507</v>
      </c>
      <c r="B32" s="9" t="s">
        <v>155</v>
      </c>
      <c r="C32" s="9"/>
      <c r="D32" s="9" t="s">
        <v>155</v>
      </c>
      <c r="E32" s="11"/>
    </row>
    <row r="33" spans="1:5" x14ac:dyDescent="0.25">
      <c r="A33" s="37">
        <v>5504</v>
      </c>
      <c r="B33" s="9" t="s">
        <v>155</v>
      </c>
      <c r="C33" s="9"/>
      <c r="D33" s="9" t="s">
        <v>155</v>
      </c>
      <c r="E33" s="11"/>
    </row>
    <row r="34" spans="1:5" x14ac:dyDescent="0.25">
      <c r="A34" s="37">
        <v>5509</v>
      </c>
      <c r="B34" s="9" t="s">
        <v>155</v>
      </c>
      <c r="C34" s="9"/>
      <c r="D34" s="9" t="s">
        <v>155</v>
      </c>
      <c r="E34" s="11"/>
    </row>
    <row r="35" spans="1:5" x14ac:dyDescent="0.25">
      <c r="A35" s="12">
        <v>5508</v>
      </c>
      <c r="B35" s="9" t="s">
        <v>155</v>
      </c>
      <c r="C35" s="9"/>
      <c r="D35" s="9" t="s">
        <v>155</v>
      </c>
      <c r="E35" s="11"/>
    </row>
    <row r="36" spans="1:5" x14ac:dyDescent="0.25">
      <c r="A36" s="12">
        <v>5506</v>
      </c>
      <c r="B36" s="9" t="s">
        <v>155</v>
      </c>
      <c r="C36" s="9"/>
      <c r="D36" s="9" t="s">
        <v>155</v>
      </c>
      <c r="E36" s="11"/>
    </row>
    <row r="37" spans="1:5" x14ac:dyDescent="0.25">
      <c r="A37" s="12">
        <v>5512</v>
      </c>
      <c r="B37" s="9" t="s">
        <v>155</v>
      </c>
      <c r="C37" s="9"/>
      <c r="D37" s="9" t="s">
        <v>155</v>
      </c>
      <c r="E37" s="11"/>
    </row>
    <row r="38" spans="1:5" x14ac:dyDescent="0.25">
      <c r="A38" s="12">
        <v>5441</v>
      </c>
      <c r="B38" s="9" t="s">
        <v>155</v>
      </c>
      <c r="C38" s="9"/>
      <c r="D38" s="9" t="s">
        <v>155</v>
      </c>
      <c r="E38" s="11"/>
    </row>
  </sheetData>
  <dataValidations count="1">
    <dataValidation type="list" allowBlank="1" showErrorMessage="1" sqref="E4:E38">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0" sqref="G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21" workbookViewId="0">
      <selection activeCell="B46" sqref="B46"/>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1" customFormat="1" x14ac:dyDescent="0.25">
      <c r="A4" s="7">
        <v>5468</v>
      </c>
      <c r="B4" s="9" t="s">
        <v>155</v>
      </c>
      <c r="C4" s="9" t="s">
        <v>155</v>
      </c>
    </row>
    <row r="5" spans="1:5" s="24" customFormat="1" x14ac:dyDescent="0.25">
      <c r="A5" s="12">
        <v>5471</v>
      </c>
      <c r="B5" s="9" t="s">
        <v>155</v>
      </c>
      <c r="C5" s="9" t="s">
        <v>155</v>
      </c>
      <c r="D5" s="11"/>
      <c r="E5" s="11"/>
    </row>
    <row r="6" spans="1:5" s="24" customFormat="1" x14ac:dyDescent="0.25">
      <c r="A6" s="7">
        <v>5477</v>
      </c>
      <c r="B6" s="9" t="s">
        <v>155</v>
      </c>
      <c r="C6" s="9" t="s">
        <v>155</v>
      </c>
      <c r="D6" s="11"/>
      <c r="E6" s="11"/>
    </row>
    <row r="7" spans="1:5" s="24" customFormat="1" x14ac:dyDescent="0.25">
      <c r="A7" s="37">
        <v>5474</v>
      </c>
      <c r="B7" s="9" t="s">
        <v>155</v>
      </c>
      <c r="C7" s="9" t="s">
        <v>155</v>
      </c>
      <c r="D7" s="11"/>
      <c r="E7" s="11"/>
    </row>
    <row r="8" spans="1:5" s="24" customFormat="1" x14ac:dyDescent="0.25">
      <c r="A8" s="37">
        <v>5475</v>
      </c>
      <c r="B8" s="9" t="s">
        <v>155</v>
      </c>
      <c r="C8" s="9" t="s">
        <v>155</v>
      </c>
      <c r="D8" s="11"/>
      <c r="E8" s="11"/>
    </row>
    <row r="9" spans="1:5" s="24" customFormat="1" x14ac:dyDescent="0.25">
      <c r="A9" s="7">
        <v>5479</v>
      </c>
      <c r="B9" s="9" t="s">
        <v>155</v>
      </c>
      <c r="C9" s="9" t="s">
        <v>155</v>
      </c>
      <c r="D9" s="11"/>
      <c r="E9" s="11"/>
    </row>
    <row r="10" spans="1:5" s="24" customFormat="1" x14ac:dyDescent="0.25">
      <c r="A10" s="7">
        <v>5476</v>
      </c>
      <c r="B10" s="9" t="s">
        <v>155</v>
      </c>
      <c r="C10" s="9" t="s">
        <v>155</v>
      </c>
      <c r="D10" s="11"/>
      <c r="E10" s="11"/>
    </row>
    <row r="11" spans="1:5" s="24" customFormat="1" x14ac:dyDescent="0.25">
      <c r="A11" s="7">
        <v>5485</v>
      </c>
      <c r="B11" s="9" t="s">
        <v>155</v>
      </c>
      <c r="C11" s="9" t="s">
        <v>155</v>
      </c>
      <c r="D11" s="11"/>
      <c r="E11" s="11"/>
    </row>
    <row r="12" spans="1:5" s="24" customFormat="1" x14ac:dyDescent="0.25">
      <c r="A12" s="7">
        <v>5484</v>
      </c>
      <c r="B12" s="9" t="s">
        <v>155</v>
      </c>
      <c r="C12" s="9" t="s">
        <v>155</v>
      </c>
      <c r="D12" s="11"/>
      <c r="E12" s="11"/>
    </row>
    <row r="13" spans="1:5" s="24" customFormat="1" x14ac:dyDescent="0.25">
      <c r="A13" s="7">
        <v>5483</v>
      </c>
      <c r="B13" s="9" t="s">
        <v>155</v>
      </c>
      <c r="C13" s="9" t="s">
        <v>155</v>
      </c>
      <c r="D13" s="11"/>
      <c r="E13" s="11"/>
    </row>
    <row r="14" spans="1:5" s="24" customFormat="1" x14ac:dyDescent="0.25">
      <c r="A14" s="12">
        <v>5473</v>
      </c>
      <c r="B14" s="9" t="s">
        <v>155</v>
      </c>
      <c r="C14" s="9" t="s">
        <v>155</v>
      </c>
      <c r="D14" s="11"/>
      <c r="E14" s="11"/>
    </row>
    <row r="15" spans="1:5" s="24" customFormat="1" x14ac:dyDescent="0.25">
      <c r="A15" s="12">
        <v>5490</v>
      </c>
      <c r="B15" s="9" t="s">
        <v>155</v>
      </c>
      <c r="C15" s="9" t="s">
        <v>155</v>
      </c>
      <c r="D15" s="11"/>
      <c r="E15" s="11"/>
    </row>
    <row r="16" spans="1:5" s="24" customFormat="1" x14ac:dyDescent="0.25">
      <c r="A16" s="12">
        <v>5488</v>
      </c>
      <c r="B16" s="9" t="s">
        <v>155</v>
      </c>
      <c r="C16" s="9" t="s">
        <v>155</v>
      </c>
      <c r="D16" s="11"/>
      <c r="E16" s="11"/>
    </row>
    <row r="17" spans="1:5" s="24" customFormat="1" x14ac:dyDescent="0.25">
      <c r="A17" s="37">
        <v>5489</v>
      </c>
      <c r="B17" s="9" t="s">
        <v>155</v>
      </c>
      <c r="C17" s="9" t="s">
        <v>155</v>
      </c>
      <c r="D17" s="11"/>
      <c r="E17" s="11"/>
    </row>
    <row r="18" spans="1:5" s="24" customFormat="1" x14ac:dyDescent="0.25">
      <c r="A18" s="7">
        <v>5492</v>
      </c>
      <c r="B18" s="9" t="s">
        <v>155</v>
      </c>
      <c r="C18" s="9" t="s">
        <v>155</v>
      </c>
      <c r="D18" s="11"/>
      <c r="E18" s="11"/>
    </row>
    <row r="19" spans="1:5" s="24" customFormat="1" x14ac:dyDescent="0.25">
      <c r="A19" s="7">
        <v>5487</v>
      </c>
      <c r="B19" s="9" t="s">
        <v>155</v>
      </c>
      <c r="C19" s="9" t="s">
        <v>155</v>
      </c>
      <c r="D19" s="11"/>
      <c r="E19" s="11"/>
    </row>
    <row r="20" spans="1:5" s="24" customFormat="1" x14ac:dyDescent="0.25">
      <c r="A20" s="7">
        <v>5480</v>
      </c>
      <c r="B20" s="9" t="s">
        <v>155</v>
      </c>
      <c r="C20" s="9" t="s">
        <v>155</v>
      </c>
      <c r="D20" s="11"/>
      <c r="E20" s="11"/>
    </row>
    <row r="21" spans="1:5" s="24" customFormat="1" x14ac:dyDescent="0.25">
      <c r="A21" s="7">
        <v>5480</v>
      </c>
      <c r="B21" s="9" t="s">
        <v>155</v>
      </c>
      <c r="C21" s="9" t="s">
        <v>155</v>
      </c>
      <c r="D21" s="11"/>
      <c r="E21" s="11"/>
    </row>
    <row r="22" spans="1:5" s="24" customFormat="1" x14ac:dyDescent="0.25">
      <c r="A22" s="5">
        <v>5498</v>
      </c>
      <c r="B22" s="9" t="s">
        <v>155</v>
      </c>
      <c r="C22" s="9" t="s">
        <v>155</v>
      </c>
      <c r="D22" s="11"/>
      <c r="E22" s="11"/>
    </row>
    <row r="23" spans="1:5" s="24" customFormat="1" x14ac:dyDescent="0.25">
      <c r="A23" s="12">
        <v>5494</v>
      </c>
      <c r="B23" s="9" t="s">
        <v>155</v>
      </c>
      <c r="C23" s="9" t="s">
        <v>155</v>
      </c>
      <c r="D23" s="11"/>
      <c r="E23" s="11"/>
    </row>
    <row r="24" spans="1:5" s="24" customFormat="1" x14ac:dyDescent="0.25">
      <c r="A24" s="12">
        <v>5482</v>
      </c>
      <c r="B24" s="9" t="s">
        <v>155</v>
      </c>
      <c r="C24" s="9" t="s">
        <v>155</v>
      </c>
      <c r="D24" s="11"/>
      <c r="E24" s="11"/>
    </row>
    <row r="25" spans="1:5" s="24" customFormat="1" x14ac:dyDescent="0.25">
      <c r="A25" s="12">
        <v>5482</v>
      </c>
      <c r="B25" s="9" t="s">
        <v>155</v>
      </c>
      <c r="C25" s="9" t="s">
        <v>155</v>
      </c>
      <c r="D25" s="11"/>
      <c r="E25" s="11"/>
    </row>
    <row r="26" spans="1:5" s="24" customFormat="1" x14ac:dyDescent="0.25">
      <c r="A26" s="37">
        <v>5500</v>
      </c>
      <c r="B26" s="9" t="s">
        <v>155</v>
      </c>
      <c r="C26" s="9" t="s">
        <v>155</v>
      </c>
      <c r="D26" s="11"/>
      <c r="E26" s="11"/>
    </row>
    <row r="27" spans="1:5" s="24" customFormat="1" x14ac:dyDescent="0.25">
      <c r="A27" s="37">
        <v>5499</v>
      </c>
      <c r="B27" s="9" t="s">
        <v>155</v>
      </c>
      <c r="C27" s="9" t="s">
        <v>155</v>
      </c>
      <c r="D27" s="11"/>
      <c r="E27" s="11"/>
    </row>
    <row r="28" spans="1:5" s="24" customFormat="1" x14ac:dyDescent="0.25">
      <c r="A28" s="5">
        <v>5493</v>
      </c>
      <c r="B28" s="9" t="s">
        <v>155</v>
      </c>
      <c r="C28" s="9" t="s">
        <v>155</v>
      </c>
      <c r="D28" s="11"/>
      <c r="E28" s="11"/>
    </row>
    <row r="29" spans="1:5" s="24" customFormat="1" x14ac:dyDescent="0.25">
      <c r="A29" s="5">
        <v>5501</v>
      </c>
      <c r="B29" s="9" t="s">
        <v>155</v>
      </c>
      <c r="C29" s="9" t="s">
        <v>155</v>
      </c>
      <c r="D29" s="11"/>
      <c r="E29" s="11"/>
    </row>
    <row r="30" spans="1:5" s="24" customFormat="1" x14ac:dyDescent="0.25">
      <c r="A30" s="7">
        <v>5502</v>
      </c>
      <c r="B30" s="9" t="s">
        <v>155</v>
      </c>
      <c r="C30" s="9" t="s">
        <v>155</v>
      </c>
      <c r="D30" s="11"/>
      <c r="E30" s="11"/>
    </row>
    <row r="31" spans="1:5" s="24" customFormat="1" x14ac:dyDescent="0.25">
      <c r="A31" s="7">
        <v>5503</v>
      </c>
      <c r="B31" s="9" t="s">
        <v>155</v>
      </c>
      <c r="C31" s="9" t="s">
        <v>155</v>
      </c>
      <c r="D31" s="11"/>
      <c r="E31" s="11"/>
    </row>
    <row r="32" spans="1:5" s="24" customFormat="1" x14ac:dyDescent="0.25">
      <c r="A32" s="12">
        <v>5507</v>
      </c>
      <c r="B32" s="9" t="s">
        <v>155</v>
      </c>
      <c r="C32" s="9" t="s">
        <v>155</v>
      </c>
      <c r="D32" s="11"/>
      <c r="E32" s="11"/>
    </row>
    <row r="33" spans="1:3" s="11" customFormat="1" x14ac:dyDescent="0.25">
      <c r="A33" s="37">
        <v>5504</v>
      </c>
      <c r="B33" s="9" t="s">
        <v>155</v>
      </c>
      <c r="C33" s="9" t="s">
        <v>155</v>
      </c>
    </row>
    <row r="34" spans="1:3" s="11" customFormat="1" x14ac:dyDescent="0.25">
      <c r="A34" s="37">
        <v>5509</v>
      </c>
      <c r="B34" s="9" t="s">
        <v>155</v>
      </c>
      <c r="C34" s="9" t="s">
        <v>155</v>
      </c>
    </row>
    <row r="35" spans="1:3" s="11" customFormat="1" x14ac:dyDescent="0.25">
      <c r="A35" s="12">
        <v>5508</v>
      </c>
      <c r="B35" s="9" t="s">
        <v>155</v>
      </c>
      <c r="C35" s="9" t="s">
        <v>155</v>
      </c>
    </row>
    <row r="36" spans="1:3" s="11" customFormat="1" x14ac:dyDescent="0.25">
      <c r="A36" s="12">
        <v>5506</v>
      </c>
      <c r="B36" s="9" t="s">
        <v>155</v>
      </c>
      <c r="C36" s="9" t="s">
        <v>155</v>
      </c>
    </row>
    <row r="37" spans="1:3" s="11" customFormat="1" x14ac:dyDescent="0.25">
      <c r="A37" s="12">
        <v>5512</v>
      </c>
      <c r="B37" s="9" t="s">
        <v>155</v>
      </c>
      <c r="C37" s="9" t="s">
        <v>155</v>
      </c>
    </row>
    <row r="38" spans="1:3" s="11" customFormat="1" x14ac:dyDescent="0.25">
      <c r="A38" s="12">
        <v>5441</v>
      </c>
      <c r="B38" s="9" t="s">
        <v>155</v>
      </c>
      <c r="C38" s="9"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2018-07-27T18:07:12Z</dcterms:created>
  <dcterms:modified xsi:type="dcterms:W3CDTF">2019-03-01T23:27:42Z</dcterms:modified>
</cp:coreProperties>
</file>